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4"/>
  <workbookPr/>
  <mc:AlternateContent xmlns:mc="http://schemas.openxmlformats.org/markup-compatibility/2006">
    <mc:Choice Requires="x15">
      <x15ac:absPath xmlns:x15ac="http://schemas.microsoft.com/office/spreadsheetml/2010/11/ac" url="Z:\KZ\KZ_I\.1POSIEDZENIA ZARZĄDU\476 - 4 kwietnia 2023\Materiały\Dep. Budżetu i Finansów\Zmiany w budżecie po zarządzie\"/>
    </mc:Choice>
  </mc:AlternateContent>
  <xr:revisionPtr revIDLastSave="0" documentId="13_ncr:1_{E3E25933-8C21-4721-B0B3-146C59F4FADC}" xr6:coauthVersionLast="36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Tabela Nr 1" sheetId="1" r:id="rId1"/>
  </sheets>
  <definedNames>
    <definedName name="_xlnm.Print_Area" localSheetId="0">'Tabela Nr 1'!$A$1:$M$23</definedName>
    <definedName name="_xlnm.Print_Titles" localSheetId="0">'Tabela Nr 1'!$4:$6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9" i="1" l="1"/>
  <c r="L10" i="1"/>
  <c r="L17" i="1"/>
  <c r="J15" i="1"/>
  <c r="F15" i="1"/>
  <c r="G17" i="1"/>
  <c r="K23" i="1"/>
  <c r="F23" i="1"/>
  <c r="J22" i="1"/>
  <c r="F22" i="1"/>
  <c r="J21" i="1"/>
  <c r="F21" i="1"/>
  <c r="J20" i="1"/>
  <c r="F20" i="1"/>
  <c r="J19" i="1"/>
  <c r="F19" i="1"/>
  <c r="J18" i="1"/>
  <c r="F18" i="1"/>
  <c r="M17" i="1"/>
  <c r="K17" i="1"/>
  <c r="I17" i="1"/>
  <c r="H17" i="1"/>
  <c r="J16" i="1"/>
  <c r="F16" i="1"/>
  <c r="J14" i="1"/>
  <c r="F14" i="1"/>
  <c r="J13" i="1"/>
  <c r="F13" i="1"/>
  <c r="J12" i="1"/>
  <c r="F12" i="1"/>
  <c r="J11" i="1"/>
  <c r="F11" i="1"/>
  <c r="M10" i="1"/>
  <c r="K10" i="1"/>
  <c r="K9" i="1" s="1"/>
  <c r="I10" i="1"/>
  <c r="H10" i="1"/>
  <c r="G10" i="1"/>
  <c r="K8" i="1" l="1"/>
  <c r="F10" i="1"/>
  <c r="G9" i="1"/>
  <c r="G8" i="1" s="1"/>
  <c r="H9" i="1"/>
  <c r="H8" i="1" s="1"/>
  <c r="M9" i="1"/>
  <c r="M8" i="1" s="1"/>
  <c r="L8" i="1"/>
  <c r="J10" i="1"/>
  <c r="J17" i="1"/>
  <c r="I9" i="1"/>
  <c r="F17" i="1"/>
  <c r="J8" i="1" l="1"/>
  <c r="J9" i="1"/>
  <c r="F9" i="1"/>
  <c r="I8" i="1"/>
  <c r="F8" i="1" s="1"/>
</calcChain>
</file>

<file path=xl/sharedStrings.xml><?xml version="1.0" encoding="utf-8"?>
<sst xmlns="http://schemas.openxmlformats.org/spreadsheetml/2006/main" count="52" uniqueCount="48">
  <si>
    <t>w złotych</t>
  </si>
  <si>
    <t>Lp.</t>
  </si>
  <si>
    <t>Jednostka realizująca / Nazwa zadania / Program</t>
  </si>
  <si>
    <t>Dział</t>
  </si>
  <si>
    <t>Rozdział</t>
  </si>
  <si>
    <t>Paragraf</t>
  </si>
  <si>
    <t>budżet województwa</t>
  </si>
  <si>
    <t>środki UE</t>
  </si>
  <si>
    <t>budżet państwa</t>
  </si>
  <si>
    <t>1.</t>
  </si>
  <si>
    <t>2.</t>
  </si>
  <si>
    <t>3.</t>
  </si>
  <si>
    <t>4.</t>
  </si>
  <si>
    <t>5.</t>
  </si>
  <si>
    <t>7.</t>
  </si>
  <si>
    <t>8.</t>
  </si>
  <si>
    <t>9.</t>
  </si>
  <si>
    <t>10.</t>
  </si>
  <si>
    <t>wydatki majątkowe</t>
  </si>
  <si>
    <t>pozostałe wydatki bieżące</t>
  </si>
  <si>
    <t>ZMNIEJSZENIA</t>
  </si>
  <si>
    <t>ZWIĘKSZENIA</t>
  </si>
  <si>
    <t>11.</t>
  </si>
  <si>
    <t>6.</t>
  </si>
  <si>
    <t>wynagrodzenia wraz z pochodnymi</t>
  </si>
  <si>
    <t>12.</t>
  </si>
  <si>
    <t>13.</t>
  </si>
  <si>
    <t>KWOTA OGÓŁEM 
z tego:</t>
  </si>
  <si>
    <t>wydatki bieżące,
w tym:</t>
  </si>
  <si>
    <t>Zmiany w planie wydatków budżetu Województwa Podkarpackiego na 2023r. -  
na zadania realizowane w ramach programów finansowanych z udziałem środków,
o których mowa w art. 5 ust. 1 pkt 2 i 3, ustawy o finansach publicznych 
(wg działów, rozdziałów, paragrafów i rodzajów wydatków)</t>
  </si>
  <si>
    <t>I</t>
  </si>
  <si>
    <t>PODKARPACKI ZESPÓŁ PLACÓWEK WOJEWÓDZKICH W RZESZOWIE</t>
  </si>
  <si>
    <t>801</t>
  </si>
  <si>
    <t>OGÓŁEM
z tego:</t>
  </si>
  <si>
    <t>80195</t>
  </si>
  <si>
    <t>4011</t>
  </si>
  <si>
    <t>4111</t>
  </si>
  <si>
    <t>4121</t>
  </si>
  <si>
    <t>4171</t>
  </si>
  <si>
    <t>4711</t>
  </si>
  <si>
    <t>4211</t>
  </si>
  <si>
    <t>4221</t>
  </si>
  <si>
    <t>4301</t>
  </si>
  <si>
    <t>4381</t>
  </si>
  <si>
    <t>4431</t>
  </si>
  <si>
    <t>4791</t>
  </si>
  <si>
    <r>
      <t>Zrównoważona żywność - od produkcji do konsumpcji</t>
    </r>
    <r>
      <rPr>
        <sz val="12"/>
        <rFont val="Arial"/>
        <family val="2"/>
        <charset val="238"/>
      </rPr>
      <t xml:space="preserve"> 
Erasmus+</t>
    </r>
  </si>
  <si>
    <t>Załącznik do Uchwały Nr 476/9921/23
Zarządu Województwa Podkarpackiego 
w Rzeszowie z dnia  4 kwietnia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</si>
</sst>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2"/>
      <color rgb="FFFF0000"/>
      <name val="Arial"/>
      <family val="2"/>
      <charset val="238"/>
    </font>
    <font>
      <sz val="11"/>
      <color rgb="FFFF0000"/>
      <name val="Arial"/>
      <family val="2"/>
      <charset val="238"/>
    </font>
    <font>
      <b/>
      <sz val="11"/>
      <name val="Arial"/>
      <family val="2"/>
      <charset val="238"/>
    </font>
    <font>
      <sz val="12"/>
      <name val="Arial"/>
      <family val="2"/>
      <charset val="238"/>
    </font>
    <font>
      <i/>
      <sz val="12"/>
      <name val="Arial"/>
      <family val="2"/>
      <charset val="238"/>
    </font>
    <font>
      <b/>
      <sz val="12"/>
      <name val="Arial"/>
      <family val="2"/>
      <charset val="238"/>
    </font>
    <font>
      <sz val="11"/>
      <name val="Arial"/>
      <family val="2"/>
      <charset val="238"/>
    </font>
    <font>
      <b/>
      <i/>
      <sz val="12"/>
      <name val="Arial"/>
      <family val="2"/>
      <charset val="238"/>
    </font>
    <font>
      <b/>
      <sz val="14"/>
      <name val="Arial"/>
      <family val="2"/>
      <charset val="238"/>
    </font>
    <font>
      <sz val="14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89">
    <xf numFmtId="0" fontId="0" fillId="0" borderId="0" xfId="0"/>
    <xf numFmtId="3" fontId="2" fillId="2" borderId="0" xfId="1" applyNumberFormat="1" applyFont="1" applyFill="1" applyAlignment="1">
      <alignment horizontal="center" vertical="center" wrapText="1"/>
    </xf>
    <xf numFmtId="1" fontId="2" fillId="2" borderId="0" xfId="1" applyNumberFormat="1" applyFont="1" applyFill="1" applyAlignment="1">
      <alignment horizontal="center" vertical="center" wrapText="1"/>
    </xf>
    <xf numFmtId="3" fontId="2" fillId="2" borderId="1" xfId="1" applyNumberFormat="1" applyFont="1" applyFill="1" applyBorder="1" applyAlignment="1">
      <alignment horizontal="center" vertical="center" wrapText="1"/>
    </xf>
    <xf numFmtId="1" fontId="2" fillId="2" borderId="1" xfId="1" applyNumberFormat="1" applyFont="1" applyFill="1" applyBorder="1" applyAlignment="1">
      <alignment horizontal="center" vertical="center" wrapText="1"/>
    </xf>
    <xf numFmtId="3" fontId="2" fillId="2" borderId="2" xfId="1" applyNumberFormat="1" applyFont="1" applyFill="1" applyBorder="1" applyAlignment="1">
      <alignment horizontal="center" vertical="center" wrapText="1"/>
    </xf>
    <xf numFmtId="3" fontId="3" fillId="2" borderId="0" xfId="1" applyNumberFormat="1" applyFont="1" applyFill="1" applyAlignment="1">
      <alignment horizontal="center" vertical="center" wrapText="1"/>
    </xf>
    <xf numFmtId="3" fontId="3" fillId="2" borderId="1" xfId="1" applyNumberFormat="1" applyFont="1" applyFill="1" applyBorder="1" applyAlignment="1">
      <alignment horizontal="center" vertical="center" wrapText="1"/>
    </xf>
    <xf numFmtId="3" fontId="4" fillId="2" borderId="3" xfId="1" applyNumberFormat="1" applyFont="1" applyFill="1" applyBorder="1" applyAlignment="1">
      <alignment horizontal="center" vertical="center" wrapText="1"/>
    </xf>
    <xf numFmtId="3" fontId="4" fillId="2" borderId="0" xfId="1" applyNumberFormat="1" applyFont="1" applyFill="1" applyAlignment="1">
      <alignment horizontal="center" vertical="center" wrapText="1"/>
    </xf>
    <xf numFmtId="3" fontId="4" fillId="2" borderId="1" xfId="1" applyNumberFormat="1" applyFont="1" applyFill="1" applyBorder="1" applyAlignment="1">
      <alignment horizontal="center" vertical="center" wrapText="1"/>
    </xf>
    <xf numFmtId="49" fontId="7" fillId="0" borderId="30" xfId="1" applyNumberFormat="1" applyFont="1" applyBorder="1" applyAlignment="1">
      <alignment horizontal="center" vertical="center" wrapText="1"/>
    </xf>
    <xf numFmtId="3" fontId="7" fillId="0" borderId="31" xfId="1" applyNumberFormat="1" applyFont="1" applyBorder="1" applyAlignment="1">
      <alignment horizontal="right" vertical="center"/>
    </xf>
    <xf numFmtId="3" fontId="7" fillId="0" borderId="32" xfId="1" applyNumberFormat="1" applyFont="1" applyBorder="1" applyAlignment="1">
      <alignment horizontal="right" vertical="center"/>
    </xf>
    <xf numFmtId="3" fontId="7" fillId="0" borderId="33" xfId="1" applyNumberFormat="1" applyFont="1" applyBorder="1" applyAlignment="1">
      <alignment horizontal="right" vertical="center"/>
    </xf>
    <xf numFmtId="3" fontId="7" fillId="0" borderId="34" xfId="1" applyNumberFormat="1" applyFont="1" applyBorder="1" applyAlignment="1">
      <alignment horizontal="right" vertical="center"/>
    </xf>
    <xf numFmtId="3" fontId="8" fillId="2" borderId="0" xfId="1" applyNumberFormat="1" applyFont="1" applyFill="1" applyAlignment="1">
      <alignment horizontal="center" vertical="center" wrapText="1"/>
    </xf>
    <xf numFmtId="49" fontId="9" fillId="0" borderId="24" xfId="1" applyNumberFormat="1" applyFont="1" applyBorder="1" applyAlignment="1">
      <alignment horizontal="center" vertical="center" wrapText="1"/>
    </xf>
    <xf numFmtId="3" fontId="7" fillId="0" borderId="5" xfId="1" applyNumberFormat="1" applyFont="1" applyBorder="1" applyAlignment="1">
      <alignment horizontal="right" vertical="center"/>
    </xf>
    <xf numFmtId="3" fontId="7" fillId="0" borderId="1" xfId="1" applyNumberFormat="1" applyFont="1" applyBorder="1" applyAlignment="1">
      <alignment horizontal="right" vertical="center" wrapText="1"/>
    </xf>
    <xf numFmtId="3" fontId="7" fillId="0" borderId="6" xfId="1" applyNumberFormat="1" applyFont="1" applyBorder="1" applyAlignment="1">
      <alignment horizontal="right" vertical="center" wrapText="1"/>
    </xf>
    <xf numFmtId="3" fontId="7" fillId="0" borderId="35" xfId="1" applyNumberFormat="1" applyFont="1" applyBorder="1" applyAlignment="1">
      <alignment horizontal="right" vertical="center"/>
    </xf>
    <xf numFmtId="3" fontId="7" fillId="0" borderId="2" xfId="1" applyNumberFormat="1" applyFont="1" applyBorder="1" applyAlignment="1">
      <alignment horizontal="right" vertical="center" wrapText="1"/>
    </xf>
    <xf numFmtId="3" fontId="7" fillId="0" borderId="36" xfId="1" applyNumberFormat="1" applyFont="1" applyBorder="1" applyAlignment="1">
      <alignment horizontal="right" vertical="center" wrapText="1"/>
    </xf>
    <xf numFmtId="49" fontId="6" fillId="0" borderId="24" xfId="1" applyNumberFormat="1" applyFont="1" applyBorder="1" applyAlignment="1">
      <alignment horizontal="center" vertical="center" wrapText="1"/>
    </xf>
    <xf numFmtId="3" fontId="6" fillId="0" borderId="5" xfId="1" applyNumberFormat="1" applyFont="1" applyBorder="1" applyAlignment="1">
      <alignment horizontal="right" vertical="center"/>
    </xf>
    <xf numFmtId="3" fontId="6" fillId="0" borderId="1" xfId="1" applyNumberFormat="1" applyFont="1" applyBorder="1" applyAlignment="1">
      <alignment horizontal="right" vertical="center" wrapText="1"/>
    </xf>
    <xf numFmtId="3" fontId="6" fillId="0" borderId="35" xfId="1" applyNumberFormat="1" applyFont="1" applyBorder="1" applyAlignment="1">
      <alignment horizontal="right" vertical="center" wrapText="1"/>
    </xf>
    <xf numFmtId="3" fontId="6" fillId="0" borderId="2" xfId="1" applyNumberFormat="1" applyFont="1" applyBorder="1" applyAlignment="1">
      <alignment horizontal="right" vertical="center" wrapText="1"/>
    </xf>
    <xf numFmtId="3" fontId="6" fillId="0" borderId="6" xfId="1" applyNumberFormat="1" applyFont="1" applyBorder="1" applyAlignment="1">
      <alignment horizontal="right" vertical="center" wrapText="1"/>
    </xf>
    <xf numFmtId="49" fontId="5" fillId="0" borderId="24" xfId="1" applyNumberFormat="1" applyFont="1" applyBorder="1" applyAlignment="1">
      <alignment horizontal="center" vertical="center" wrapText="1"/>
    </xf>
    <xf numFmtId="3" fontId="5" fillId="0" borderId="5" xfId="1" applyNumberFormat="1" applyFont="1" applyBorder="1" applyAlignment="1">
      <alignment horizontal="right" vertical="center"/>
    </xf>
    <xf numFmtId="3" fontId="5" fillId="0" borderId="1" xfId="1" applyNumberFormat="1" applyFont="1" applyBorder="1" applyAlignment="1">
      <alignment horizontal="right" vertical="center" wrapText="1"/>
    </xf>
    <xf numFmtId="3" fontId="5" fillId="0" borderId="35" xfId="1" applyNumberFormat="1" applyFont="1" applyBorder="1" applyAlignment="1">
      <alignment horizontal="right" vertical="center" wrapText="1"/>
    </xf>
    <xf numFmtId="3" fontId="5" fillId="0" borderId="2" xfId="1" applyNumberFormat="1" applyFont="1" applyBorder="1" applyAlignment="1">
      <alignment horizontal="right" vertical="center" wrapText="1"/>
    </xf>
    <xf numFmtId="3" fontId="5" fillId="0" borderId="6" xfId="1" applyNumberFormat="1" applyFont="1" applyBorder="1" applyAlignment="1">
      <alignment horizontal="right" vertical="center" wrapText="1"/>
    </xf>
    <xf numFmtId="49" fontId="5" fillId="0" borderId="28" xfId="1" applyNumberFormat="1" applyFont="1" applyBorder="1" applyAlignment="1">
      <alignment horizontal="center" vertical="center" wrapText="1"/>
    </xf>
    <xf numFmtId="3" fontId="5" fillId="0" borderId="38" xfId="1" applyNumberFormat="1" applyFont="1" applyBorder="1" applyAlignment="1">
      <alignment horizontal="right" vertical="center" wrapText="1"/>
    </xf>
    <xf numFmtId="3" fontId="5" fillId="0" borderId="39" xfId="1" applyNumberFormat="1" applyFont="1" applyBorder="1" applyAlignment="1">
      <alignment horizontal="right" vertical="center" wrapText="1"/>
    </xf>
    <xf numFmtId="3" fontId="5" fillId="0" borderId="40" xfId="1" applyNumberFormat="1" applyFont="1" applyBorder="1" applyAlignment="1">
      <alignment horizontal="right" vertical="center" wrapText="1"/>
    </xf>
    <xf numFmtId="49" fontId="9" fillId="0" borderId="14" xfId="1" applyNumberFormat="1" applyFont="1" applyBorder="1" applyAlignment="1">
      <alignment horizontal="center" vertical="center" wrapText="1"/>
    </xf>
    <xf numFmtId="3" fontId="7" fillId="0" borderId="25" xfId="1" applyNumberFormat="1" applyFont="1" applyBorder="1" applyAlignment="1">
      <alignment horizontal="right" vertical="center"/>
    </xf>
    <xf numFmtId="3" fontId="7" fillId="0" borderId="26" xfId="1" applyNumberFormat="1" applyFont="1" applyBorder="1" applyAlignment="1">
      <alignment horizontal="right" vertical="center" wrapText="1"/>
    </xf>
    <xf numFmtId="3" fontId="7" fillId="0" borderId="27" xfId="1" applyNumberFormat="1" applyFont="1" applyBorder="1" applyAlignment="1">
      <alignment horizontal="right" vertical="center" wrapText="1"/>
    </xf>
    <xf numFmtId="3" fontId="7" fillId="0" borderId="41" xfId="1" applyNumberFormat="1" applyFont="1" applyBorder="1" applyAlignment="1">
      <alignment horizontal="right" vertical="center" wrapText="1"/>
    </xf>
    <xf numFmtId="3" fontId="5" fillId="2" borderId="0" xfId="1" applyNumberFormat="1" applyFont="1" applyFill="1" applyAlignment="1">
      <alignment horizontal="center" vertical="center" wrapText="1"/>
    </xf>
    <xf numFmtId="1" fontId="5" fillId="2" borderId="0" xfId="1" applyNumberFormat="1" applyFont="1" applyFill="1" applyAlignment="1">
      <alignment horizontal="center" vertical="center" wrapText="1"/>
    </xf>
    <xf numFmtId="3" fontId="5" fillId="2" borderId="1" xfId="1" applyNumberFormat="1" applyFont="1" applyFill="1" applyBorder="1" applyAlignment="1">
      <alignment horizontal="center" vertical="center" wrapText="1"/>
    </xf>
    <xf numFmtId="3" fontId="11" fillId="2" borderId="0" xfId="1" applyNumberFormat="1" applyFont="1" applyFill="1" applyAlignment="1">
      <alignment horizontal="center" vertical="center" wrapText="1"/>
    </xf>
    <xf numFmtId="3" fontId="11" fillId="2" borderId="1" xfId="1" applyNumberFormat="1" applyFont="1" applyFill="1" applyBorder="1" applyAlignment="1">
      <alignment horizontal="center" vertical="center" wrapText="1"/>
    </xf>
    <xf numFmtId="3" fontId="8" fillId="2" borderId="1" xfId="1" applyNumberFormat="1" applyFont="1" applyFill="1" applyBorder="1" applyAlignment="1">
      <alignment horizontal="center" vertical="center" wrapText="1"/>
    </xf>
    <xf numFmtId="3" fontId="7" fillId="2" borderId="7" xfId="1" applyNumberFormat="1" applyFont="1" applyFill="1" applyBorder="1" applyAlignment="1">
      <alignment horizontal="center" vertical="center" wrapText="1"/>
    </xf>
    <xf numFmtId="3" fontId="7" fillId="2" borderId="8" xfId="1" applyNumberFormat="1" applyFont="1" applyFill="1" applyBorder="1" applyAlignment="1">
      <alignment horizontal="center" vertical="center" wrapText="1"/>
    </xf>
    <xf numFmtId="3" fontId="7" fillId="2" borderId="15" xfId="1" applyNumberFormat="1" applyFont="1" applyFill="1" applyBorder="1" applyAlignment="1">
      <alignment horizontal="center" vertical="center" wrapText="1"/>
    </xf>
    <xf numFmtId="1" fontId="7" fillId="2" borderId="9" xfId="1" applyNumberFormat="1" applyFont="1" applyFill="1" applyBorder="1" applyAlignment="1">
      <alignment horizontal="center" vertical="center" wrapText="1"/>
    </xf>
    <xf numFmtId="3" fontId="5" fillId="2" borderId="3" xfId="1" applyNumberFormat="1" applyFont="1" applyFill="1" applyBorder="1" applyAlignment="1">
      <alignment horizontal="center" vertical="center" wrapText="1"/>
    </xf>
    <xf numFmtId="1" fontId="5" fillId="2" borderId="20" xfId="1" applyNumberFormat="1" applyFont="1" applyFill="1" applyBorder="1" applyAlignment="1">
      <alignment horizontal="center" vertical="center" wrapText="1"/>
    </xf>
    <xf numFmtId="1" fontId="5" fillId="2" borderId="3" xfId="1" applyNumberFormat="1" applyFont="1" applyFill="1" applyBorder="1" applyAlignment="1">
      <alignment horizontal="center" vertical="center" wrapText="1"/>
    </xf>
    <xf numFmtId="3" fontId="5" fillId="2" borderId="16" xfId="1" applyNumberFormat="1" applyFont="1" applyFill="1" applyBorder="1" applyAlignment="1">
      <alignment horizontal="center" vertical="center" wrapText="1"/>
    </xf>
    <xf numFmtId="1" fontId="5" fillId="2" borderId="17" xfId="1" applyNumberFormat="1" applyFont="1" applyFill="1" applyBorder="1" applyAlignment="1">
      <alignment horizontal="center" vertical="center" wrapText="1"/>
    </xf>
    <xf numFmtId="1" fontId="5" fillId="2" borderId="18" xfId="1" applyNumberFormat="1" applyFont="1" applyFill="1" applyBorder="1" applyAlignment="1">
      <alignment horizontal="center" vertical="center" wrapText="1"/>
    </xf>
    <xf numFmtId="1" fontId="5" fillId="2" borderId="22" xfId="1" applyNumberFormat="1" applyFont="1" applyFill="1" applyBorder="1" applyAlignment="1">
      <alignment horizontal="center" vertical="center" wrapText="1"/>
    </xf>
    <xf numFmtId="49" fontId="5" fillId="0" borderId="35" xfId="1" applyNumberFormat="1" applyFont="1" applyBorder="1" applyAlignment="1">
      <alignment horizontal="center" vertical="center" wrapText="1"/>
    </xf>
    <xf numFmtId="3" fontId="8" fillId="2" borderId="0" xfId="1" applyNumberFormat="1" applyFont="1" applyFill="1" applyAlignment="1">
      <alignment horizontal="right" vertical="center" wrapText="1"/>
    </xf>
    <xf numFmtId="3" fontId="7" fillId="2" borderId="12" xfId="1" applyNumberFormat="1" applyFont="1" applyFill="1" applyBorder="1" applyAlignment="1">
      <alignment horizontal="center" vertical="center" wrapText="1"/>
    </xf>
    <xf numFmtId="3" fontId="7" fillId="2" borderId="13" xfId="1" applyNumberFormat="1" applyFont="1" applyFill="1" applyBorder="1" applyAlignment="1">
      <alignment horizontal="center" vertical="center" wrapText="1"/>
    </xf>
    <xf numFmtId="3" fontId="7" fillId="2" borderId="4" xfId="1" applyNumberFormat="1" applyFont="1" applyFill="1" applyBorder="1" applyAlignment="1">
      <alignment horizontal="center" vertical="center" wrapText="1"/>
    </xf>
    <xf numFmtId="3" fontId="7" fillId="2" borderId="14" xfId="1" applyNumberFormat="1" applyFont="1" applyFill="1" applyBorder="1" applyAlignment="1">
      <alignment horizontal="center" vertical="center" wrapText="1"/>
    </xf>
    <xf numFmtId="1" fontId="7" fillId="2" borderId="4" xfId="1" applyNumberFormat="1" applyFont="1" applyFill="1" applyBorder="1" applyAlignment="1">
      <alignment horizontal="center" vertical="center" wrapText="1"/>
    </xf>
    <xf numFmtId="1" fontId="7" fillId="2" borderId="14" xfId="1" applyNumberFormat="1" applyFont="1" applyFill="1" applyBorder="1" applyAlignment="1">
      <alignment horizontal="center" vertical="center" wrapText="1"/>
    </xf>
    <xf numFmtId="1" fontId="7" fillId="2" borderId="12" xfId="1" applyNumberFormat="1" applyFont="1" applyFill="1" applyBorder="1" applyAlignment="1">
      <alignment horizontal="center" vertical="center" wrapText="1"/>
    </xf>
    <xf numFmtId="1" fontId="7" fillId="2" borderId="13" xfId="1" applyNumberFormat="1" applyFont="1" applyFill="1" applyBorder="1" applyAlignment="1">
      <alignment horizontal="center" vertical="center" wrapText="1"/>
    </xf>
    <xf numFmtId="3" fontId="10" fillId="2" borderId="0" xfId="1" applyNumberFormat="1" applyFont="1" applyFill="1" applyAlignment="1">
      <alignment horizontal="center" vertical="center" wrapText="1"/>
    </xf>
    <xf numFmtId="3" fontId="7" fillId="2" borderId="19" xfId="1" applyNumberFormat="1" applyFont="1" applyFill="1" applyBorder="1" applyAlignment="1">
      <alignment horizontal="center" vertical="center" wrapText="1"/>
    </xf>
    <xf numFmtId="3" fontId="7" fillId="2" borderId="20" xfId="1" applyNumberFormat="1" applyFont="1" applyFill="1" applyBorder="1" applyAlignment="1">
      <alignment horizontal="center" vertical="center" wrapText="1"/>
    </xf>
    <xf numFmtId="3" fontId="7" fillId="2" borderId="21" xfId="1" applyNumberFormat="1" applyFont="1" applyFill="1" applyBorder="1" applyAlignment="1">
      <alignment horizontal="center" vertical="center" wrapText="1"/>
    </xf>
    <xf numFmtId="3" fontId="4" fillId="2" borderId="19" xfId="1" applyNumberFormat="1" applyFont="1" applyFill="1" applyBorder="1" applyAlignment="1">
      <alignment horizontal="left" vertical="center" wrapText="1"/>
    </xf>
    <xf numFmtId="3" fontId="4" fillId="2" borderId="20" xfId="1" applyNumberFormat="1" applyFont="1" applyFill="1" applyBorder="1" applyAlignment="1">
      <alignment horizontal="left" vertical="center" wrapText="1"/>
    </xf>
    <xf numFmtId="3" fontId="4" fillId="2" borderId="21" xfId="1" applyNumberFormat="1" applyFont="1" applyFill="1" applyBorder="1" applyAlignment="1">
      <alignment horizontal="left" vertical="center" wrapText="1"/>
    </xf>
    <xf numFmtId="3" fontId="5" fillId="0" borderId="10" xfId="1" applyNumberFormat="1" applyFont="1" applyBorder="1" applyAlignment="1">
      <alignment horizontal="center" vertical="center" wrapText="1"/>
    </xf>
    <xf numFmtId="3" fontId="5" fillId="0" borderId="11" xfId="1" applyNumberFormat="1" applyFont="1" applyBorder="1" applyAlignment="1">
      <alignment horizontal="center" vertical="center" wrapText="1"/>
    </xf>
    <xf numFmtId="0" fontId="6" fillId="0" borderId="29" xfId="1" applyFont="1" applyBorder="1" applyAlignment="1">
      <alignment horizontal="left" vertical="center" wrapText="1"/>
    </xf>
    <xf numFmtId="0" fontId="6" fillId="0" borderId="23" xfId="1" applyFont="1" applyBorder="1" applyAlignment="1">
      <alignment horizontal="left" vertical="center" wrapText="1"/>
    </xf>
    <xf numFmtId="0" fontId="6" fillId="0" borderId="37" xfId="1" applyFont="1" applyBorder="1" applyAlignment="1">
      <alignment horizontal="left" vertical="center" wrapText="1"/>
    </xf>
    <xf numFmtId="0" fontId="6" fillId="0" borderId="13" xfId="1" applyFont="1" applyBorder="1" applyAlignment="1">
      <alignment horizontal="left" vertical="center" wrapText="1"/>
    </xf>
    <xf numFmtId="49" fontId="5" fillId="0" borderId="29" xfId="1" applyNumberFormat="1" applyFont="1" applyBorder="1" applyAlignment="1">
      <alignment horizontal="center" vertical="center"/>
    </xf>
    <xf numFmtId="49" fontId="5" fillId="0" borderId="23" xfId="1" applyNumberFormat="1" applyFont="1" applyBorder="1" applyAlignment="1">
      <alignment horizontal="center" vertical="center"/>
    </xf>
    <xf numFmtId="49" fontId="5" fillId="0" borderId="37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</cellXfs>
  <cellStyles count="2">
    <cellStyle name="Normalny" xfId="0" builtinId="0"/>
    <cellStyle name="Normalny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  <pageSetUpPr fitToPage="1"/>
  </sheetPr>
  <dimension ref="A1:CQ165"/>
  <sheetViews>
    <sheetView tabSelected="1" view="pageBreakPreview" zoomScale="80" zoomScaleNormal="80" zoomScaleSheetLayoutView="80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N1" sqref="N1"/>
    </sheetView>
  </sheetViews>
  <sheetFormatPr defaultRowHeight="44.25" customHeight="1" x14ac:dyDescent="0.25"/>
  <cols>
    <col min="1" max="1" width="5.7109375" style="3" customWidth="1"/>
    <col min="2" max="2" width="68" style="3" customWidth="1"/>
    <col min="3" max="3" width="7.7109375" style="3" customWidth="1"/>
    <col min="4" max="4" width="12.28515625" style="4" customWidth="1"/>
    <col min="5" max="5" width="22.28515625" style="4" customWidth="1"/>
    <col min="6" max="6" width="16.85546875" style="3" customWidth="1"/>
    <col min="7" max="7" width="19.42578125" style="3" customWidth="1"/>
    <col min="8" max="10" width="16.7109375" style="3" customWidth="1"/>
    <col min="11" max="11" width="20.140625" style="3" customWidth="1"/>
    <col min="12" max="12" width="16.7109375" style="3" customWidth="1"/>
    <col min="13" max="13" width="16.7109375" style="5" customWidth="1"/>
    <col min="14" max="14" width="10.7109375" style="1" bestFit="1" customWidth="1"/>
    <col min="15" max="15" width="10.28515625" style="1" bestFit="1" customWidth="1"/>
    <col min="16" max="17" width="9.140625" style="1"/>
    <col min="18" max="18" width="9.85546875" style="1" bestFit="1" customWidth="1"/>
    <col min="19" max="94" width="9.140625" style="1"/>
    <col min="95" max="241" width="9.140625" style="3"/>
    <col min="242" max="242" width="4.28515625" style="3" bestFit="1" customWidth="1"/>
    <col min="243" max="243" width="6.85546875" style="3" bestFit="1" customWidth="1"/>
    <col min="244" max="244" width="11" style="3" customWidth="1"/>
    <col min="245" max="245" width="11.140625" style="3" bestFit="1" customWidth="1"/>
    <col min="246" max="246" width="10.85546875" style="3" customWidth="1"/>
    <col min="247" max="247" width="11.5703125" style="3" customWidth="1"/>
    <col min="248" max="248" width="11.140625" style="3" bestFit="1" customWidth="1"/>
    <col min="249" max="249" width="11" style="3" customWidth="1"/>
    <col min="250" max="250" width="10.42578125" style="3" customWidth="1"/>
    <col min="251" max="251" width="11.28515625" style="3" customWidth="1"/>
    <col min="252" max="253" width="9.140625" style="3" bestFit="1" customWidth="1"/>
    <col min="254" max="255" width="11.140625" style="3" bestFit="1" customWidth="1"/>
    <col min="256" max="256" width="11.5703125" style="3" bestFit="1" customWidth="1"/>
    <col min="257" max="257" width="9.140625" style="3" bestFit="1" customWidth="1"/>
    <col min="258" max="258" width="10.28515625" style="3" customWidth="1"/>
    <col min="259" max="497" width="9.140625" style="3"/>
    <col min="498" max="498" width="4.28515625" style="3" bestFit="1" customWidth="1"/>
    <col min="499" max="499" width="6.85546875" style="3" bestFit="1" customWidth="1"/>
    <col min="500" max="500" width="11" style="3" customWidth="1"/>
    <col min="501" max="501" width="11.140625" style="3" bestFit="1" customWidth="1"/>
    <col min="502" max="502" width="10.85546875" style="3" customWidth="1"/>
    <col min="503" max="503" width="11.5703125" style="3" customWidth="1"/>
    <col min="504" max="504" width="11.140625" style="3" bestFit="1" customWidth="1"/>
    <col min="505" max="505" width="11" style="3" customWidth="1"/>
    <col min="506" max="506" width="10.42578125" style="3" customWidth="1"/>
    <col min="507" max="507" width="11.28515625" style="3" customWidth="1"/>
    <col min="508" max="509" width="9.140625" style="3" bestFit="1" customWidth="1"/>
    <col min="510" max="511" width="11.140625" style="3" bestFit="1" customWidth="1"/>
    <col min="512" max="512" width="11.5703125" style="3" bestFit="1" customWidth="1"/>
    <col min="513" max="513" width="9.140625" style="3" bestFit="1" customWidth="1"/>
    <col min="514" max="514" width="10.28515625" style="3" customWidth="1"/>
    <col min="515" max="753" width="9.140625" style="3"/>
    <col min="754" max="754" width="4.28515625" style="3" bestFit="1" customWidth="1"/>
    <col min="755" max="755" width="6.85546875" style="3" bestFit="1" customWidth="1"/>
    <col min="756" max="756" width="11" style="3" customWidth="1"/>
    <col min="757" max="757" width="11.140625" style="3" bestFit="1" customWidth="1"/>
    <col min="758" max="758" width="10.85546875" style="3" customWidth="1"/>
    <col min="759" max="759" width="11.5703125" style="3" customWidth="1"/>
    <col min="760" max="760" width="11.140625" style="3" bestFit="1" customWidth="1"/>
    <col min="761" max="761" width="11" style="3" customWidth="1"/>
    <col min="762" max="762" width="10.42578125" style="3" customWidth="1"/>
    <col min="763" max="763" width="11.28515625" style="3" customWidth="1"/>
    <col min="764" max="765" width="9.140625" style="3" bestFit="1" customWidth="1"/>
    <col min="766" max="767" width="11.140625" style="3" bestFit="1" customWidth="1"/>
    <col min="768" max="768" width="11.5703125" style="3" bestFit="1" customWidth="1"/>
    <col min="769" max="769" width="9.140625" style="3" bestFit="1" customWidth="1"/>
    <col min="770" max="770" width="10.28515625" style="3" customWidth="1"/>
    <col min="771" max="1009" width="9.140625" style="3"/>
    <col min="1010" max="1010" width="4.28515625" style="3" bestFit="1" customWidth="1"/>
    <col min="1011" max="1011" width="6.85546875" style="3" bestFit="1" customWidth="1"/>
    <col min="1012" max="1012" width="11" style="3" customWidth="1"/>
    <col min="1013" max="1013" width="11.140625" style="3" bestFit="1" customWidth="1"/>
    <col min="1014" max="1014" width="10.85546875" style="3" customWidth="1"/>
    <col min="1015" max="1015" width="11.5703125" style="3" customWidth="1"/>
    <col min="1016" max="1016" width="11.140625" style="3" bestFit="1" customWidth="1"/>
    <col min="1017" max="1017" width="11" style="3" customWidth="1"/>
    <col min="1018" max="1018" width="10.42578125" style="3" customWidth="1"/>
    <col min="1019" max="1019" width="11.28515625" style="3" customWidth="1"/>
    <col min="1020" max="1021" width="9.140625" style="3" bestFit="1" customWidth="1"/>
    <col min="1022" max="1023" width="11.140625" style="3" bestFit="1" customWidth="1"/>
    <col min="1024" max="1024" width="11.5703125" style="3" bestFit="1" customWidth="1"/>
    <col min="1025" max="1025" width="9.140625" style="3" bestFit="1" customWidth="1"/>
    <col min="1026" max="1026" width="10.28515625" style="3" customWidth="1"/>
    <col min="1027" max="1265" width="9.140625" style="3"/>
    <col min="1266" max="1266" width="4.28515625" style="3" bestFit="1" customWidth="1"/>
    <col min="1267" max="1267" width="6.85546875" style="3" bestFit="1" customWidth="1"/>
    <col min="1268" max="1268" width="11" style="3" customWidth="1"/>
    <col min="1269" max="1269" width="11.140625" style="3" bestFit="1" customWidth="1"/>
    <col min="1270" max="1270" width="10.85546875" style="3" customWidth="1"/>
    <col min="1271" max="1271" width="11.5703125" style="3" customWidth="1"/>
    <col min="1272" max="1272" width="11.140625" style="3" bestFit="1" customWidth="1"/>
    <col min="1273" max="1273" width="11" style="3" customWidth="1"/>
    <col min="1274" max="1274" width="10.42578125" style="3" customWidth="1"/>
    <col min="1275" max="1275" width="11.28515625" style="3" customWidth="1"/>
    <col min="1276" max="1277" width="9.140625" style="3" bestFit="1" customWidth="1"/>
    <col min="1278" max="1279" width="11.140625" style="3" bestFit="1" customWidth="1"/>
    <col min="1280" max="1280" width="11.5703125" style="3" bestFit="1" customWidth="1"/>
    <col min="1281" max="1281" width="9.140625" style="3" bestFit="1" customWidth="1"/>
    <col min="1282" max="1282" width="10.28515625" style="3" customWidth="1"/>
    <col min="1283" max="1521" width="9.140625" style="3"/>
    <col min="1522" max="1522" width="4.28515625" style="3" bestFit="1" customWidth="1"/>
    <col min="1523" max="1523" width="6.85546875" style="3" bestFit="1" customWidth="1"/>
    <col min="1524" max="1524" width="11" style="3" customWidth="1"/>
    <col min="1525" max="1525" width="11.140625" style="3" bestFit="1" customWidth="1"/>
    <col min="1526" max="1526" width="10.85546875" style="3" customWidth="1"/>
    <col min="1527" max="1527" width="11.5703125" style="3" customWidth="1"/>
    <col min="1528" max="1528" width="11.140625" style="3" bestFit="1" customWidth="1"/>
    <col min="1529" max="1529" width="11" style="3" customWidth="1"/>
    <col min="1530" max="1530" width="10.42578125" style="3" customWidth="1"/>
    <col min="1531" max="1531" width="11.28515625" style="3" customWidth="1"/>
    <col min="1532" max="1533" width="9.140625" style="3" bestFit="1" customWidth="1"/>
    <col min="1534" max="1535" width="11.140625" style="3" bestFit="1" customWidth="1"/>
    <col min="1536" max="1536" width="11.5703125" style="3" bestFit="1" customWidth="1"/>
    <col min="1537" max="1537" width="9.140625" style="3" bestFit="1" customWidth="1"/>
    <col min="1538" max="1538" width="10.28515625" style="3" customWidth="1"/>
    <col min="1539" max="1777" width="9.140625" style="3"/>
    <col min="1778" max="1778" width="4.28515625" style="3" bestFit="1" customWidth="1"/>
    <col min="1779" max="1779" width="6.85546875" style="3" bestFit="1" customWidth="1"/>
    <col min="1780" max="1780" width="11" style="3" customWidth="1"/>
    <col min="1781" max="1781" width="11.140625" style="3" bestFit="1" customWidth="1"/>
    <col min="1782" max="1782" width="10.85546875" style="3" customWidth="1"/>
    <col min="1783" max="1783" width="11.5703125" style="3" customWidth="1"/>
    <col min="1784" max="1784" width="11.140625" style="3" bestFit="1" customWidth="1"/>
    <col min="1785" max="1785" width="11" style="3" customWidth="1"/>
    <col min="1786" max="1786" width="10.42578125" style="3" customWidth="1"/>
    <col min="1787" max="1787" width="11.28515625" style="3" customWidth="1"/>
    <col min="1788" max="1789" width="9.140625" style="3" bestFit="1" customWidth="1"/>
    <col min="1790" max="1791" width="11.140625" style="3" bestFit="1" customWidth="1"/>
    <col min="1792" max="1792" width="11.5703125" style="3" bestFit="1" customWidth="1"/>
    <col min="1793" max="1793" width="9.140625" style="3" bestFit="1" customWidth="1"/>
    <col min="1794" max="1794" width="10.28515625" style="3" customWidth="1"/>
    <col min="1795" max="2033" width="9.140625" style="3"/>
    <col min="2034" max="2034" width="4.28515625" style="3" bestFit="1" customWidth="1"/>
    <col min="2035" max="2035" width="6.85546875" style="3" bestFit="1" customWidth="1"/>
    <col min="2036" max="2036" width="11" style="3" customWidth="1"/>
    <col min="2037" max="2037" width="11.140625" style="3" bestFit="1" customWidth="1"/>
    <col min="2038" max="2038" width="10.85546875" style="3" customWidth="1"/>
    <col min="2039" max="2039" width="11.5703125" style="3" customWidth="1"/>
    <col min="2040" max="2040" width="11.140625" style="3" bestFit="1" customWidth="1"/>
    <col min="2041" max="2041" width="11" style="3" customWidth="1"/>
    <col min="2042" max="2042" width="10.42578125" style="3" customWidth="1"/>
    <col min="2043" max="2043" width="11.28515625" style="3" customWidth="1"/>
    <col min="2044" max="2045" width="9.140625" style="3" bestFit="1" customWidth="1"/>
    <col min="2046" max="2047" width="11.140625" style="3" bestFit="1" customWidth="1"/>
    <col min="2048" max="2048" width="11.5703125" style="3" bestFit="1" customWidth="1"/>
    <col min="2049" max="2049" width="9.140625" style="3" bestFit="1" customWidth="1"/>
    <col min="2050" max="2050" width="10.28515625" style="3" customWidth="1"/>
    <col min="2051" max="2289" width="9.140625" style="3"/>
    <col min="2290" max="2290" width="4.28515625" style="3" bestFit="1" customWidth="1"/>
    <col min="2291" max="2291" width="6.85546875" style="3" bestFit="1" customWidth="1"/>
    <col min="2292" max="2292" width="11" style="3" customWidth="1"/>
    <col min="2293" max="2293" width="11.140625" style="3" bestFit="1" customWidth="1"/>
    <col min="2294" max="2294" width="10.85546875" style="3" customWidth="1"/>
    <col min="2295" max="2295" width="11.5703125" style="3" customWidth="1"/>
    <col min="2296" max="2296" width="11.140625" style="3" bestFit="1" customWidth="1"/>
    <col min="2297" max="2297" width="11" style="3" customWidth="1"/>
    <col min="2298" max="2298" width="10.42578125" style="3" customWidth="1"/>
    <col min="2299" max="2299" width="11.28515625" style="3" customWidth="1"/>
    <col min="2300" max="2301" width="9.140625" style="3" bestFit="1" customWidth="1"/>
    <col min="2302" max="2303" width="11.140625" style="3" bestFit="1" customWidth="1"/>
    <col min="2304" max="2304" width="11.5703125" style="3" bestFit="1" customWidth="1"/>
    <col min="2305" max="2305" width="9.140625" style="3" bestFit="1" customWidth="1"/>
    <col min="2306" max="2306" width="10.28515625" style="3" customWidth="1"/>
    <col min="2307" max="2545" width="9.140625" style="3"/>
    <col min="2546" max="2546" width="4.28515625" style="3" bestFit="1" customWidth="1"/>
    <col min="2547" max="2547" width="6.85546875" style="3" bestFit="1" customWidth="1"/>
    <col min="2548" max="2548" width="11" style="3" customWidth="1"/>
    <col min="2549" max="2549" width="11.140625" style="3" bestFit="1" customWidth="1"/>
    <col min="2550" max="2550" width="10.85546875" style="3" customWidth="1"/>
    <col min="2551" max="2551" width="11.5703125" style="3" customWidth="1"/>
    <col min="2552" max="2552" width="11.140625" style="3" bestFit="1" customWidth="1"/>
    <col min="2553" max="2553" width="11" style="3" customWidth="1"/>
    <col min="2554" max="2554" width="10.42578125" style="3" customWidth="1"/>
    <col min="2555" max="2555" width="11.28515625" style="3" customWidth="1"/>
    <col min="2556" max="2557" width="9.140625" style="3" bestFit="1" customWidth="1"/>
    <col min="2558" max="2559" width="11.140625" style="3" bestFit="1" customWidth="1"/>
    <col min="2560" max="2560" width="11.5703125" style="3" bestFit="1" customWidth="1"/>
    <col min="2561" max="2561" width="9.140625" style="3" bestFit="1" customWidth="1"/>
    <col min="2562" max="2562" width="10.28515625" style="3" customWidth="1"/>
    <col min="2563" max="2801" width="9.140625" style="3"/>
    <col min="2802" max="2802" width="4.28515625" style="3" bestFit="1" customWidth="1"/>
    <col min="2803" max="2803" width="6.85546875" style="3" bestFit="1" customWidth="1"/>
    <col min="2804" max="2804" width="11" style="3" customWidth="1"/>
    <col min="2805" max="2805" width="11.140625" style="3" bestFit="1" customWidth="1"/>
    <col min="2806" max="2806" width="10.85546875" style="3" customWidth="1"/>
    <col min="2807" max="2807" width="11.5703125" style="3" customWidth="1"/>
    <col min="2808" max="2808" width="11.140625" style="3" bestFit="1" customWidth="1"/>
    <col min="2809" max="2809" width="11" style="3" customWidth="1"/>
    <col min="2810" max="2810" width="10.42578125" style="3" customWidth="1"/>
    <col min="2811" max="2811" width="11.28515625" style="3" customWidth="1"/>
    <col min="2812" max="2813" width="9.140625" style="3" bestFit="1" customWidth="1"/>
    <col min="2814" max="2815" width="11.140625" style="3" bestFit="1" customWidth="1"/>
    <col min="2816" max="2816" width="11.5703125" style="3" bestFit="1" customWidth="1"/>
    <col min="2817" max="2817" width="9.140625" style="3" bestFit="1" customWidth="1"/>
    <col min="2818" max="2818" width="10.28515625" style="3" customWidth="1"/>
    <col min="2819" max="3057" width="9.140625" style="3"/>
    <col min="3058" max="3058" width="4.28515625" style="3" bestFit="1" customWidth="1"/>
    <col min="3059" max="3059" width="6.85546875" style="3" bestFit="1" customWidth="1"/>
    <col min="3060" max="3060" width="11" style="3" customWidth="1"/>
    <col min="3061" max="3061" width="11.140625" style="3" bestFit="1" customWidth="1"/>
    <col min="3062" max="3062" width="10.85546875" style="3" customWidth="1"/>
    <col min="3063" max="3063" width="11.5703125" style="3" customWidth="1"/>
    <col min="3064" max="3064" width="11.140625" style="3" bestFit="1" customWidth="1"/>
    <col min="3065" max="3065" width="11" style="3" customWidth="1"/>
    <col min="3066" max="3066" width="10.42578125" style="3" customWidth="1"/>
    <col min="3067" max="3067" width="11.28515625" style="3" customWidth="1"/>
    <col min="3068" max="3069" width="9.140625" style="3" bestFit="1" customWidth="1"/>
    <col min="3070" max="3071" width="11.140625" style="3" bestFit="1" customWidth="1"/>
    <col min="3072" max="3072" width="11.5703125" style="3" bestFit="1" customWidth="1"/>
    <col min="3073" max="3073" width="9.140625" style="3" bestFit="1" customWidth="1"/>
    <col min="3074" max="3074" width="10.28515625" style="3" customWidth="1"/>
    <col min="3075" max="3313" width="9.140625" style="3"/>
    <col min="3314" max="3314" width="4.28515625" style="3" bestFit="1" customWidth="1"/>
    <col min="3315" max="3315" width="6.85546875" style="3" bestFit="1" customWidth="1"/>
    <col min="3316" max="3316" width="11" style="3" customWidth="1"/>
    <col min="3317" max="3317" width="11.140625" style="3" bestFit="1" customWidth="1"/>
    <col min="3318" max="3318" width="10.85546875" style="3" customWidth="1"/>
    <col min="3319" max="3319" width="11.5703125" style="3" customWidth="1"/>
    <col min="3320" max="3320" width="11.140625" style="3" bestFit="1" customWidth="1"/>
    <col min="3321" max="3321" width="11" style="3" customWidth="1"/>
    <col min="3322" max="3322" width="10.42578125" style="3" customWidth="1"/>
    <col min="3323" max="3323" width="11.28515625" style="3" customWidth="1"/>
    <col min="3324" max="3325" width="9.140625" style="3" bestFit="1" customWidth="1"/>
    <col min="3326" max="3327" width="11.140625" style="3" bestFit="1" customWidth="1"/>
    <col min="3328" max="3328" width="11.5703125" style="3" bestFit="1" customWidth="1"/>
    <col min="3329" max="3329" width="9.140625" style="3" bestFit="1" customWidth="1"/>
    <col min="3330" max="3330" width="10.28515625" style="3" customWidth="1"/>
    <col min="3331" max="3569" width="9.140625" style="3"/>
    <col min="3570" max="3570" width="4.28515625" style="3" bestFit="1" customWidth="1"/>
    <col min="3571" max="3571" width="6.85546875" style="3" bestFit="1" customWidth="1"/>
    <col min="3572" max="3572" width="11" style="3" customWidth="1"/>
    <col min="3573" max="3573" width="11.140625" style="3" bestFit="1" customWidth="1"/>
    <col min="3574" max="3574" width="10.85546875" style="3" customWidth="1"/>
    <col min="3575" max="3575" width="11.5703125" style="3" customWidth="1"/>
    <col min="3576" max="3576" width="11.140625" style="3" bestFit="1" customWidth="1"/>
    <col min="3577" max="3577" width="11" style="3" customWidth="1"/>
    <col min="3578" max="3578" width="10.42578125" style="3" customWidth="1"/>
    <col min="3579" max="3579" width="11.28515625" style="3" customWidth="1"/>
    <col min="3580" max="3581" width="9.140625" style="3" bestFit="1" customWidth="1"/>
    <col min="3582" max="3583" width="11.140625" style="3" bestFit="1" customWidth="1"/>
    <col min="3584" max="3584" width="11.5703125" style="3" bestFit="1" customWidth="1"/>
    <col min="3585" max="3585" width="9.140625" style="3" bestFit="1" customWidth="1"/>
    <col min="3586" max="3586" width="10.28515625" style="3" customWidth="1"/>
    <col min="3587" max="3825" width="9.140625" style="3"/>
    <col min="3826" max="3826" width="4.28515625" style="3" bestFit="1" customWidth="1"/>
    <col min="3827" max="3827" width="6.85546875" style="3" bestFit="1" customWidth="1"/>
    <col min="3828" max="3828" width="11" style="3" customWidth="1"/>
    <col min="3829" max="3829" width="11.140625" style="3" bestFit="1" customWidth="1"/>
    <col min="3830" max="3830" width="10.85546875" style="3" customWidth="1"/>
    <col min="3831" max="3831" width="11.5703125" style="3" customWidth="1"/>
    <col min="3832" max="3832" width="11.140625" style="3" bestFit="1" customWidth="1"/>
    <col min="3833" max="3833" width="11" style="3" customWidth="1"/>
    <col min="3834" max="3834" width="10.42578125" style="3" customWidth="1"/>
    <col min="3835" max="3835" width="11.28515625" style="3" customWidth="1"/>
    <col min="3836" max="3837" width="9.140625" style="3" bestFit="1" customWidth="1"/>
    <col min="3838" max="3839" width="11.140625" style="3" bestFit="1" customWidth="1"/>
    <col min="3840" max="3840" width="11.5703125" style="3" bestFit="1" customWidth="1"/>
    <col min="3841" max="3841" width="9.140625" style="3" bestFit="1" customWidth="1"/>
    <col min="3842" max="3842" width="10.28515625" style="3" customWidth="1"/>
    <col min="3843" max="4081" width="9.140625" style="3"/>
    <col min="4082" max="4082" width="4.28515625" style="3" bestFit="1" customWidth="1"/>
    <col min="4083" max="4083" width="6.85546875" style="3" bestFit="1" customWidth="1"/>
    <col min="4084" max="4084" width="11" style="3" customWidth="1"/>
    <col min="4085" max="4085" width="11.140625" style="3" bestFit="1" customWidth="1"/>
    <col min="4086" max="4086" width="10.85546875" style="3" customWidth="1"/>
    <col min="4087" max="4087" width="11.5703125" style="3" customWidth="1"/>
    <col min="4088" max="4088" width="11.140625" style="3" bestFit="1" customWidth="1"/>
    <col min="4089" max="4089" width="11" style="3" customWidth="1"/>
    <col min="4090" max="4090" width="10.42578125" style="3" customWidth="1"/>
    <col min="4091" max="4091" width="11.28515625" style="3" customWidth="1"/>
    <col min="4092" max="4093" width="9.140625" style="3" bestFit="1" customWidth="1"/>
    <col min="4094" max="4095" width="11.140625" style="3" bestFit="1" customWidth="1"/>
    <col min="4096" max="4096" width="11.5703125" style="3" bestFit="1" customWidth="1"/>
    <col min="4097" max="4097" width="9.140625" style="3" bestFit="1" customWidth="1"/>
    <col min="4098" max="4098" width="10.28515625" style="3" customWidth="1"/>
    <col min="4099" max="4337" width="9.140625" style="3"/>
    <col min="4338" max="4338" width="4.28515625" style="3" bestFit="1" customWidth="1"/>
    <col min="4339" max="4339" width="6.85546875" style="3" bestFit="1" customWidth="1"/>
    <col min="4340" max="4340" width="11" style="3" customWidth="1"/>
    <col min="4341" max="4341" width="11.140625" style="3" bestFit="1" customWidth="1"/>
    <col min="4342" max="4342" width="10.85546875" style="3" customWidth="1"/>
    <col min="4343" max="4343" width="11.5703125" style="3" customWidth="1"/>
    <col min="4344" max="4344" width="11.140625" style="3" bestFit="1" customWidth="1"/>
    <col min="4345" max="4345" width="11" style="3" customWidth="1"/>
    <col min="4346" max="4346" width="10.42578125" style="3" customWidth="1"/>
    <col min="4347" max="4347" width="11.28515625" style="3" customWidth="1"/>
    <col min="4348" max="4349" width="9.140625" style="3" bestFit="1" customWidth="1"/>
    <col min="4350" max="4351" width="11.140625" style="3" bestFit="1" customWidth="1"/>
    <col min="4352" max="4352" width="11.5703125" style="3" bestFit="1" customWidth="1"/>
    <col min="4353" max="4353" width="9.140625" style="3" bestFit="1" customWidth="1"/>
    <col min="4354" max="4354" width="10.28515625" style="3" customWidth="1"/>
    <col min="4355" max="4593" width="9.140625" style="3"/>
    <col min="4594" max="4594" width="4.28515625" style="3" bestFit="1" customWidth="1"/>
    <col min="4595" max="4595" width="6.85546875" style="3" bestFit="1" customWidth="1"/>
    <col min="4596" max="4596" width="11" style="3" customWidth="1"/>
    <col min="4597" max="4597" width="11.140625" style="3" bestFit="1" customWidth="1"/>
    <col min="4598" max="4598" width="10.85546875" style="3" customWidth="1"/>
    <col min="4599" max="4599" width="11.5703125" style="3" customWidth="1"/>
    <col min="4600" max="4600" width="11.140625" style="3" bestFit="1" customWidth="1"/>
    <col min="4601" max="4601" width="11" style="3" customWidth="1"/>
    <col min="4602" max="4602" width="10.42578125" style="3" customWidth="1"/>
    <col min="4603" max="4603" width="11.28515625" style="3" customWidth="1"/>
    <col min="4604" max="4605" width="9.140625" style="3" bestFit="1" customWidth="1"/>
    <col min="4606" max="4607" width="11.140625" style="3" bestFit="1" customWidth="1"/>
    <col min="4608" max="4608" width="11.5703125" style="3" bestFit="1" customWidth="1"/>
    <col min="4609" max="4609" width="9.140625" style="3" bestFit="1" customWidth="1"/>
    <col min="4610" max="4610" width="10.28515625" style="3" customWidth="1"/>
    <col min="4611" max="4849" width="9.140625" style="3"/>
    <col min="4850" max="4850" width="4.28515625" style="3" bestFit="1" customWidth="1"/>
    <col min="4851" max="4851" width="6.85546875" style="3" bestFit="1" customWidth="1"/>
    <col min="4852" max="4852" width="11" style="3" customWidth="1"/>
    <col min="4853" max="4853" width="11.140625" style="3" bestFit="1" customWidth="1"/>
    <col min="4854" max="4854" width="10.85546875" style="3" customWidth="1"/>
    <col min="4855" max="4855" width="11.5703125" style="3" customWidth="1"/>
    <col min="4856" max="4856" width="11.140625" style="3" bestFit="1" customWidth="1"/>
    <col min="4857" max="4857" width="11" style="3" customWidth="1"/>
    <col min="4858" max="4858" width="10.42578125" style="3" customWidth="1"/>
    <col min="4859" max="4859" width="11.28515625" style="3" customWidth="1"/>
    <col min="4860" max="4861" width="9.140625" style="3" bestFit="1" customWidth="1"/>
    <col min="4862" max="4863" width="11.140625" style="3" bestFit="1" customWidth="1"/>
    <col min="4864" max="4864" width="11.5703125" style="3" bestFit="1" customWidth="1"/>
    <col min="4865" max="4865" width="9.140625" style="3" bestFit="1" customWidth="1"/>
    <col min="4866" max="4866" width="10.28515625" style="3" customWidth="1"/>
    <col min="4867" max="5105" width="9.140625" style="3"/>
    <col min="5106" max="5106" width="4.28515625" style="3" bestFit="1" customWidth="1"/>
    <col min="5107" max="5107" width="6.85546875" style="3" bestFit="1" customWidth="1"/>
    <col min="5108" max="5108" width="11" style="3" customWidth="1"/>
    <col min="5109" max="5109" width="11.140625" style="3" bestFit="1" customWidth="1"/>
    <col min="5110" max="5110" width="10.85546875" style="3" customWidth="1"/>
    <col min="5111" max="5111" width="11.5703125" style="3" customWidth="1"/>
    <col min="5112" max="5112" width="11.140625" style="3" bestFit="1" customWidth="1"/>
    <col min="5113" max="5113" width="11" style="3" customWidth="1"/>
    <col min="5114" max="5114" width="10.42578125" style="3" customWidth="1"/>
    <col min="5115" max="5115" width="11.28515625" style="3" customWidth="1"/>
    <col min="5116" max="5117" width="9.140625" style="3" bestFit="1" customWidth="1"/>
    <col min="5118" max="5119" width="11.140625" style="3" bestFit="1" customWidth="1"/>
    <col min="5120" max="5120" width="11.5703125" style="3" bestFit="1" customWidth="1"/>
    <col min="5121" max="5121" width="9.140625" style="3" bestFit="1" customWidth="1"/>
    <col min="5122" max="5122" width="10.28515625" style="3" customWidth="1"/>
    <col min="5123" max="5361" width="9.140625" style="3"/>
    <col min="5362" max="5362" width="4.28515625" style="3" bestFit="1" customWidth="1"/>
    <col min="5363" max="5363" width="6.85546875" style="3" bestFit="1" customWidth="1"/>
    <col min="5364" max="5364" width="11" style="3" customWidth="1"/>
    <col min="5365" max="5365" width="11.140625" style="3" bestFit="1" customWidth="1"/>
    <col min="5366" max="5366" width="10.85546875" style="3" customWidth="1"/>
    <col min="5367" max="5367" width="11.5703125" style="3" customWidth="1"/>
    <col min="5368" max="5368" width="11.140625" style="3" bestFit="1" customWidth="1"/>
    <col min="5369" max="5369" width="11" style="3" customWidth="1"/>
    <col min="5370" max="5370" width="10.42578125" style="3" customWidth="1"/>
    <col min="5371" max="5371" width="11.28515625" style="3" customWidth="1"/>
    <col min="5372" max="5373" width="9.140625" style="3" bestFit="1" customWidth="1"/>
    <col min="5374" max="5375" width="11.140625" style="3" bestFit="1" customWidth="1"/>
    <col min="5376" max="5376" width="11.5703125" style="3" bestFit="1" customWidth="1"/>
    <col min="5377" max="5377" width="9.140625" style="3" bestFit="1" customWidth="1"/>
    <col min="5378" max="5378" width="10.28515625" style="3" customWidth="1"/>
    <col min="5379" max="5617" width="9.140625" style="3"/>
    <col min="5618" max="5618" width="4.28515625" style="3" bestFit="1" customWidth="1"/>
    <col min="5619" max="5619" width="6.85546875" style="3" bestFit="1" customWidth="1"/>
    <col min="5620" max="5620" width="11" style="3" customWidth="1"/>
    <col min="5621" max="5621" width="11.140625" style="3" bestFit="1" customWidth="1"/>
    <col min="5622" max="5622" width="10.85546875" style="3" customWidth="1"/>
    <col min="5623" max="5623" width="11.5703125" style="3" customWidth="1"/>
    <col min="5624" max="5624" width="11.140625" style="3" bestFit="1" customWidth="1"/>
    <col min="5625" max="5625" width="11" style="3" customWidth="1"/>
    <col min="5626" max="5626" width="10.42578125" style="3" customWidth="1"/>
    <col min="5627" max="5627" width="11.28515625" style="3" customWidth="1"/>
    <col min="5628" max="5629" width="9.140625" style="3" bestFit="1" customWidth="1"/>
    <col min="5630" max="5631" width="11.140625" style="3" bestFit="1" customWidth="1"/>
    <col min="5632" max="5632" width="11.5703125" style="3" bestFit="1" customWidth="1"/>
    <col min="5633" max="5633" width="9.140625" style="3" bestFit="1" customWidth="1"/>
    <col min="5634" max="5634" width="10.28515625" style="3" customWidth="1"/>
    <col min="5635" max="5873" width="9.140625" style="3"/>
    <col min="5874" max="5874" width="4.28515625" style="3" bestFit="1" customWidth="1"/>
    <col min="5875" max="5875" width="6.85546875" style="3" bestFit="1" customWidth="1"/>
    <col min="5876" max="5876" width="11" style="3" customWidth="1"/>
    <col min="5877" max="5877" width="11.140625" style="3" bestFit="1" customWidth="1"/>
    <col min="5878" max="5878" width="10.85546875" style="3" customWidth="1"/>
    <col min="5879" max="5879" width="11.5703125" style="3" customWidth="1"/>
    <col min="5880" max="5880" width="11.140625" style="3" bestFit="1" customWidth="1"/>
    <col min="5881" max="5881" width="11" style="3" customWidth="1"/>
    <col min="5882" max="5882" width="10.42578125" style="3" customWidth="1"/>
    <col min="5883" max="5883" width="11.28515625" style="3" customWidth="1"/>
    <col min="5884" max="5885" width="9.140625" style="3" bestFit="1" customWidth="1"/>
    <col min="5886" max="5887" width="11.140625" style="3" bestFit="1" customWidth="1"/>
    <col min="5888" max="5888" width="11.5703125" style="3" bestFit="1" customWidth="1"/>
    <col min="5889" max="5889" width="9.140625" style="3" bestFit="1" customWidth="1"/>
    <col min="5890" max="5890" width="10.28515625" style="3" customWidth="1"/>
    <col min="5891" max="6129" width="9.140625" style="3"/>
    <col min="6130" max="6130" width="4.28515625" style="3" bestFit="1" customWidth="1"/>
    <col min="6131" max="6131" width="6.85546875" style="3" bestFit="1" customWidth="1"/>
    <col min="6132" max="6132" width="11" style="3" customWidth="1"/>
    <col min="6133" max="6133" width="11.140625" style="3" bestFit="1" customWidth="1"/>
    <col min="6134" max="6134" width="10.85546875" style="3" customWidth="1"/>
    <col min="6135" max="6135" width="11.5703125" style="3" customWidth="1"/>
    <col min="6136" max="6136" width="11.140625" style="3" bestFit="1" customWidth="1"/>
    <col min="6137" max="6137" width="11" style="3" customWidth="1"/>
    <col min="6138" max="6138" width="10.42578125" style="3" customWidth="1"/>
    <col min="6139" max="6139" width="11.28515625" style="3" customWidth="1"/>
    <col min="6140" max="6141" width="9.140625" style="3" bestFit="1" customWidth="1"/>
    <col min="6142" max="6143" width="11.140625" style="3" bestFit="1" customWidth="1"/>
    <col min="6144" max="6144" width="11.5703125" style="3" bestFit="1" customWidth="1"/>
    <col min="6145" max="6145" width="9.140625" style="3" bestFit="1" customWidth="1"/>
    <col min="6146" max="6146" width="10.28515625" style="3" customWidth="1"/>
    <col min="6147" max="6385" width="9.140625" style="3"/>
    <col min="6386" max="6386" width="4.28515625" style="3" bestFit="1" customWidth="1"/>
    <col min="6387" max="6387" width="6.85546875" style="3" bestFit="1" customWidth="1"/>
    <col min="6388" max="6388" width="11" style="3" customWidth="1"/>
    <col min="6389" max="6389" width="11.140625" style="3" bestFit="1" customWidth="1"/>
    <col min="6390" max="6390" width="10.85546875" style="3" customWidth="1"/>
    <col min="6391" max="6391" width="11.5703125" style="3" customWidth="1"/>
    <col min="6392" max="6392" width="11.140625" style="3" bestFit="1" customWidth="1"/>
    <col min="6393" max="6393" width="11" style="3" customWidth="1"/>
    <col min="6394" max="6394" width="10.42578125" style="3" customWidth="1"/>
    <col min="6395" max="6395" width="11.28515625" style="3" customWidth="1"/>
    <col min="6396" max="6397" width="9.140625" style="3" bestFit="1" customWidth="1"/>
    <col min="6398" max="6399" width="11.140625" style="3" bestFit="1" customWidth="1"/>
    <col min="6400" max="6400" width="11.5703125" style="3" bestFit="1" customWidth="1"/>
    <col min="6401" max="6401" width="9.140625" style="3" bestFit="1" customWidth="1"/>
    <col min="6402" max="6402" width="10.28515625" style="3" customWidth="1"/>
    <col min="6403" max="6641" width="9.140625" style="3"/>
    <col min="6642" max="6642" width="4.28515625" style="3" bestFit="1" customWidth="1"/>
    <col min="6643" max="6643" width="6.85546875" style="3" bestFit="1" customWidth="1"/>
    <col min="6644" max="6644" width="11" style="3" customWidth="1"/>
    <col min="6645" max="6645" width="11.140625" style="3" bestFit="1" customWidth="1"/>
    <col min="6646" max="6646" width="10.85546875" style="3" customWidth="1"/>
    <col min="6647" max="6647" width="11.5703125" style="3" customWidth="1"/>
    <col min="6648" max="6648" width="11.140625" style="3" bestFit="1" customWidth="1"/>
    <col min="6649" max="6649" width="11" style="3" customWidth="1"/>
    <col min="6650" max="6650" width="10.42578125" style="3" customWidth="1"/>
    <col min="6651" max="6651" width="11.28515625" style="3" customWidth="1"/>
    <col min="6652" max="6653" width="9.140625" style="3" bestFit="1" customWidth="1"/>
    <col min="6654" max="6655" width="11.140625" style="3" bestFit="1" customWidth="1"/>
    <col min="6656" max="6656" width="11.5703125" style="3" bestFit="1" customWidth="1"/>
    <col min="6657" max="6657" width="9.140625" style="3" bestFit="1" customWidth="1"/>
    <col min="6658" max="6658" width="10.28515625" style="3" customWidth="1"/>
    <col min="6659" max="6897" width="9.140625" style="3"/>
    <col min="6898" max="6898" width="4.28515625" style="3" bestFit="1" customWidth="1"/>
    <col min="6899" max="6899" width="6.85546875" style="3" bestFit="1" customWidth="1"/>
    <col min="6900" max="6900" width="11" style="3" customWidth="1"/>
    <col min="6901" max="6901" width="11.140625" style="3" bestFit="1" customWidth="1"/>
    <col min="6902" max="6902" width="10.85546875" style="3" customWidth="1"/>
    <col min="6903" max="6903" width="11.5703125" style="3" customWidth="1"/>
    <col min="6904" max="6904" width="11.140625" style="3" bestFit="1" customWidth="1"/>
    <col min="6905" max="6905" width="11" style="3" customWidth="1"/>
    <col min="6906" max="6906" width="10.42578125" style="3" customWidth="1"/>
    <col min="6907" max="6907" width="11.28515625" style="3" customWidth="1"/>
    <col min="6908" max="6909" width="9.140625" style="3" bestFit="1" customWidth="1"/>
    <col min="6910" max="6911" width="11.140625" style="3" bestFit="1" customWidth="1"/>
    <col min="6912" max="6912" width="11.5703125" style="3" bestFit="1" customWidth="1"/>
    <col min="6913" max="6913" width="9.140625" style="3" bestFit="1" customWidth="1"/>
    <col min="6914" max="6914" width="10.28515625" style="3" customWidth="1"/>
    <col min="6915" max="7153" width="9.140625" style="3"/>
    <col min="7154" max="7154" width="4.28515625" style="3" bestFit="1" customWidth="1"/>
    <col min="7155" max="7155" width="6.85546875" style="3" bestFit="1" customWidth="1"/>
    <col min="7156" max="7156" width="11" style="3" customWidth="1"/>
    <col min="7157" max="7157" width="11.140625" style="3" bestFit="1" customWidth="1"/>
    <col min="7158" max="7158" width="10.85546875" style="3" customWidth="1"/>
    <col min="7159" max="7159" width="11.5703125" style="3" customWidth="1"/>
    <col min="7160" max="7160" width="11.140625" style="3" bestFit="1" customWidth="1"/>
    <col min="7161" max="7161" width="11" style="3" customWidth="1"/>
    <col min="7162" max="7162" width="10.42578125" style="3" customWidth="1"/>
    <col min="7163" max="7163" width="11.28515625" style="3" customWidth="1"/>
    <col min="7164" max="7165" width="9.140625" style="3" bestFit="1" customWidth="1"/>
    <col min="7166" max="7167" width="11.140625" style="3" bestFit="1" customWidth="1"/>
    <col min="7168" max="7168" width="11.5703125" style="3" bestFit="1" customWidth="1"/>
    <col min="7169" max="7169" width="9.140625" style="3" bestFit="1" customWidth="1"/>
    <col min="7170" max="7170" width="10.28515625" style="3" customWidth="1"/>
    <col min="7171" max="7409" width="9.140625" style="3"/>
    <col min="7410" max="7410" width="4.28515625" style="3" bestFit="1" customWidth="1"/>
    <col min="7411" max="7411" width="6.85546875" style="3" bestFit="1" customWidth="1"/>
    <col min="7412" max="7412" width="11" style="3" customWidth="1"/>
    <col min="7413" max="7413" width="11.140625" style="3" bestFit="1" customWidth="1"/>
    <col min="7414" max="7414" width="10.85546875" style="3" customWidth="1"/>
    <col min="7415" max="7415" width="11.5703125" style="3" customWidth="1"/>
    <col min="7416" max="7416" width="11.140625" style="3" bestFit="1" customWidth="1"/>
    <col min="7417" max="7417" width="11" style="3" customWidth="1"/>
    <col min="7418" max="7418" width="10.42578125" style="3" customWidth="1"/>
    <col min="7419" max="7419" width="11.28515625" style="3" customWidth="1"/>
    <col min="7420" max="7421" width="9.140625" style="3" bestFit="1" customWidth="1"/>
    <col min="7422" max="7423" width="11.140625" style="3" bestFit="1" customWidth="1"/>
    <col min="7424" max="7424" width="11.5703125" style="3" bestFit="1" customWidth="1"/>
    <col min="7425" max="7425" width="9.140625" style="3" bestFit="1" customWidth="1"/>
    <col min="7426" max="7426" width="10.28515625" style="3" customWidth="1"/>
    <col min="7427" max="7665" width="9.140625" style="3"/>
    <col min="7666" max="7666" width="4.28515625" style="3" bestFit="1" customWidth="1"/>
    <col min="7667" max="7667" width="6.85546875" style="3" bestFit="1" customWidth="1"/>
    <col min="7668" max="7668" width="11" style="3" customWidth="1"/>
    <col min="7669" max="7669" width="11.140625" style="3" bestFit="1" customWidth="1"/>
    <col min="7670" max="7670" width="10.85546875" style="3" customWidth="1"/>
    <col min="7671" max="7671" width="11.5703125" style="3" customWidth="1"/>
    <col min="7672" max="7672" width="11.140625" style="3" bestFit="1" customWidth="1"/>
    <col min="7673" max="7673" width="11" style="3" customWidth="1"/>
    <col min="7674" max="7674" width="10.42578125" style="3" customWidth="1"/>
    <col min="7675" max="7675" width="11.28515625" style="3" customWidth="1"/>
    <col min="7676" max="7677" width="9.140625" style="3" bestFit="1" customWidth="1"/>
    <col min="7678" max="7679" width="11.140625" style="3" bestFit="1" customWidth="1"/>
    <col min="7680" max="7680" width="11.5703125" style="3" bestFit="1" customWidth="1"/>
    <col min="7681" max="7681" width="9.140625" style="3" bestFit="1" customWidth="1"/>
    <col min="7682" max="7682" width="10.28515625" style="3" customWidth="1"/>
    <col min="7683" max="7921" width="9.140625" style="3"/>
    <col min="7922" max="7922" width="4.28515625" style="3" bestFit="1" customWidth="1"/>
    <col min="7923" max="7923" width="6.85546875" style="3" bestFit="1" customWidth="1"/>
    <col min="7924" max="7924" width="11" style="3" customWidth="1"/>
    <col min="7925" max="7925" width="11.140625" style="3" bestFit="1" customWidth="1"/>
    <col min="7926" max="7926" width="10.85546875" style="3" customWidth="1"/>
    <col min="7927" max="7927" width="11.5703125" style="3" customWidth="1"/>
    <col min="7928" max="7928" width="11.140625" style="3" bestFit="1" customWidth="1"/>
    <col min="7929" max="7929" width="11" style="3" customWidth="1"/>
    <col min="7930" max="7930" width="10.42578125" style="3" customWidth="1"/>
    <col min="7931" max="7931" width="11.28515625" style="3" customWidth="1"/>
    <col min="7932" max="7933" width="9.140625" style="3" bestFit="1" customWidth="1"/>
    <col min="7934" max="7935" width="11.140625" style="3" bestFit="1" customWidth="1"/>
    <col min="7936" max="7936" width="11.5703125" style="3" bestFit="1" customWidth="1"/>
    <col min="7937" max="7937" width="9.140625" style="3" bestFit="1" customWidth="1"/>
    <col min="7938" max="7938" width="10.28515625" style="3" customWidth="1"/>
    <col min="7939" max="8177" width="9.140625" style="3"/>
    <col min="8178" max="8178" width="4.28515625" style="3" bestFit="1" customWidth="1"/>
    <col min="8179" max="8179" width="6.85546875" style="3" bestFit="1" customWidth="1"/>
    <col min="8180" max="8180" width="11" style="3" customWidth="1"/>
    <col min="8181" max="8181" width="11.140625" style="3" bestFit="1" customWidth="1"/>
    <col min="8182" max="8182" width="10.85546875" style="3" customWidth="1"/>
    <col min="8183" max="8183" width="11.5703125" style="3" customWidth="1"/>
    <col min="8184" max="8184" width="11.140625" style="3" bestFit="1" customWidth="1"/>
    <col min="8185" max="8185" width="11" style="3" customWidth="1"/>
    <col min="8186" max="8186" width="10.42578125" style="3" customWidth="1"/>
    <col min="8187" max="8187" width="11.28515625" style="3" customWidth="1"/>
    <col min="8188" max="8189" width="9.140625" style="3" bestFit="1" customWidth="1"/>
    <col min="8190" max="8191" width="11.140625" style="3" bestFit="1" customWidth="1"/>
    <col min="8192" max="8192" width="11.5703125" style="3" bestFit="1" customWidth="1"/>
    <col min="8193" max="8193" width="9.140625" style="3" bestFit="1" customWidth="1"/>
    <col min="8194" max="8194" width="10.28515625" style="3" customWidth="1"/>
    <col min="8195" max="8433" width="9.140625" style="3"/>
    <col min="8434" max="8434" width="4.28515625" style="3" bestFit="1" customWidth="1"/>
    <col min="8435" max="8435" width="6.85546875" style="3" bestFit="1" customWidth="1"/>
    <col min="8436" max="8436" width="11" style="3" customWidth="1"/>
    <col min="8437" max="8437" width="11.140625" style="3" bestFit="1" customWidth="1"/>
    <col min="8438" max="8438" width="10.85546875" style="3" customWidth="1"/>
    <col min="8439" max="8439" width="11.5703125" style="3" customWidth="1"/>
    <col min="8440" max="8440" width="11.140625" style="3" bestFit="1" customWidth="1"/>
    <col min="8441" max="8441" width="11" style="3" customWidth="1"/>
    <col min="8442" max="8442" width="10.42578125" style="3" customWidth="1"/>
    <col min="8443" max="8443" width="11.28515625" style="3" customWidth="1"/>
    <col min="8444" max="8445" width="9.140625" style="3" bestFit="1" customWidth="1"/>
    <col min="8446" max="8447" width="11.140625" style="3" bestFit="1" customWidth="1"/>
    <col min="8448" max="8448" width="11.5703125" style="3" bestFit="1" customWidth="1"/>
    <col min="8449" max="8449" width="9.140625" style="3" bestFit="1" customWidth="1"/>
    <col min="8450" max="8450" width="10.28515625" style="3" customWidth="1"/>
    <col min="8451" max="8689" width="9.140625" style="3"/>
    <col min="8690" max="8690" width="4.28515625" style="3" bestFit="1" customWidth="1"/>
    <col min="8691" max="8691" width="6.85546875" style="3" bestFit="1" customWidth="1"/>
    <col min="8692" max="8692" width="11" style="3" customWidth="1"/>
    <col min="8693" max="8693" width="11.140625" style="3" bestFit="1" customWidth="1"/>
    <col min="8694" max="8694" width="10.85546875" style="3" customWidth="1"/>
    <col min="8695" max="8695" width="11.5703125" style="3" customWidth="1"/>
    <col min="8696" max="8696" width="11.140625" style="3" bestFit="1" customWidth="1"/>
    <col min="8697" max="8697" width="11" style="3" customWidth="1"/>
    <col min="8698" max="8698" width="10.42578125" style="3" customWidth="1"/>
    <col min="8699" max="8699" width="11.28515625" style="3" customWidth="1"/>
    <col min="8700" max="8701" width="9.140625" style="3" bestFit="1" customWidth="1"/>
    <col min="8702" max="8703" width="11.140625" style="3" bestFit="1" customWidth="1"/>
    <col min="8704" max="8704" width="11.5703125" style="3" bestFit="1" customWidth="1"/>
    <col min="8705" max="8705" width="9.140625" style="3" bestFit="1" customWidth="1"/>
    <col min="8706" max="8706" width="10.28515625" style="3" customWidth="1"/>
    <col min="8707" max="8945" width="9.140625" style="3"/>
    <col min="8946" max="8946" width="4.28515625" style="3" bestFit="1" customWidth="1"/>
    <col min="8947" max="8947" width="6.85546875" style="3" bestFit="1" customWidth="1"/>
    <col min="8948" max="8948" width="11" style="3" customWidth="1"/>
    <col min="8949" max="8949" width="11.140625" style="3" bestFit="1" customWidth="1"/>
    <col min="8950" max="8950" width="10.85546875" style="3" customWidth="1"/>
    <col min="8951" max="8951" width="11.5703125" style="3" customWidth="1"/>
    <col min="8952" max="8952" width="11.140625" style="3" bestFit="1" customWidth="1"/>
    <col min="8953" max="8953" width="11" style="3" customWidth="1"/>
    <col min="8954" max="8954" width="10.42578125" style="3" customWidth="1"/>
    <col min="8955" max="8955" width="11.28515625" style="3" customWidth="1"/>
    <col min="8956" max="8957" width="9.140625" style="3" bestFit="1" customWidth="1"/>
    <col min="8958" max="8959" width="11.140625" style="3" bestFit="1" customWidth="1"/>
    <col min="8960" max="8960" width="11.5703125" style="3" bestFit="1" customWidth="1"/>
    <col min="8961" max="8961" width="9.140625" style="3" bestFit="1" customWidth="1"/>
    <col min="8962" max="8962" width="10.28515625" style="3" customWidth="1"/>
    <col min="8963" max="9201" width="9.140625" style="3"/>
    <col min="9202" max="9202" width="4.28515625" style="3" bestFit="1" customWidth="1"/>
    <col min="9203" max="9203" width="6.85546875" style="3" bestFit="1" customWidth="1"/>
    <col min="9204" max="9204" width="11" style="3" customWidth="1"/>
    <col min="9205" max="9205" width="11.140625" style="3" bestFit="1" customWidth="1"/>
    <col min="9206" max="9206" width="10.85546875" style="3" customWidth="1"/>
    <col min="9207" max="9207" width="11.5703125" style="3" customWidth="1"/>
    <col min="9208" max="9208" width="11.140625" style="3" bestFit="1" customWidth="1"/>
    <col min="9209" max="9209" width="11" style="3" customWidth="1"/>
    <col min="9210" max="9210" width="10.42578125" style="3" customWidth="1"/>
    <col min="9211" max="9211" width="11.28515625" style="3" customWidth="1"/>
    <col min="9212" max="9213" width="9.140625" style="3" bestFit="1" customWidth="1"/>
    <col min="9214" max="9215" width="11.140625" style="3" bestFit="1" customWidth="1"/>
    <col min="9216" max="9216" width="11.5703125" style="3" bestFit="1" customWidth="1"/>
    <col min="9217" max="9217" width="9.140625" style="3" bestFit="1" customWidth="1"/>
    <col min="9218" max="9218" width="10.28515625" style="3" customWidth="1"/>
    <col min="9219" max="9457" width="9.140625" style="3"/>
    <col min="9458" max="9458" width="4.28515625" style="3" bestFit="1" customWidth="1"/>
    <col min="9459" max="9459" width="6.85546875" style="3" bestFit="1" customWidth="1"/>
    <col min="9460" max="9460" width="11" style="3" customWidth="1"/>
    <col min="9461" max="9461" width="11.140625" style="3" bestFit="1" customWidth="1"/>
    <col min="9462" max="9462" width="10.85546875" style="3" customWidth="1"/>
    <col min="9463" max="9463" width="11.5703125" style="3" customWidth="1"/>
    <col min="9464" max="9464" width="11.140625" style="3" bestFit="1" customWidth="1"/>
    <col min="9465" max="9465" width="11" style="3" customWidth="1"/>
    <col min="9466" max="9466" width="10.42578125" style="3" customWidth="1"/>
    <col min="9467" max="9467" width="11.28515625" style="3" customWidth="1"/>
    <col min="9468" max="9469" width="9.140625" style="3" bestFit="1" customWidth="1"/>
    <col min="9470" max="9471" width="11.140625" style="3" bestFit="1" customWidth="1"/>
    <col min="9472" max="9472" width="11.5703125" style="3" bestFit="1" customWidth="1"/>
    <col min="9473" max="9473" width="9.140625" style="3" bestFit="1" customWidth="1"/>
    <col min="9474" max="9474" width="10.28515625" style="3" customWidth="1"/>
    <col min="9475" max="9713" width="9.140625" style="3"/>
    <col min="9714" max="9714" width="4.28515625" style="3" bestFit="1" customWidth="1"/>
    <col min="9715" max="9715" width="6.85546875" style="3" bestFit="1" customWidth="1"/>
    <col min="9716" max="9716" width="11" style="3" customWidth="1"/>
    <col min="9717" max="9717" width="11.140625" style="3" bestFit="1" customWidth="1"/>
    <col min="9718" max="9718" width="10.85546875" style="3" customWidth="1"/>
    <col min="9719" max="9719" width="11.5703125" style="3" customWidth="1"/>
    <col min="9720" max="9720" width="11.140625" style="3" bestFit="1" customWidth="1"/>
    <col min="9721" max="9721" width="11" style="3" customWidth="1"/>
    <col min="9722" max="9722" width="10.42578125" style="3" customWidth="1"/>
    <col min="9723" max="9723" width="11.28515625" style="3" customWidth="1"/>
    <col min="9724" max="9725" width="9.140625" style="3" bestFit="1" customWidth="1"/>
    <col min="9726" max="9727" width="11.140625" style="3" bestFit="1" customWidth="1"/>
    <col min="9728" max="9728" width="11.5703125" style="3" bestFit="1" customWidth="1"/>
    <col min="9729" max="9729" width="9.140625" style="3" bestFit="1" customWidth="1"/>
    <col min="9730" max="9730" width="10.28515625" style="3" customWidth="1"/>
    <col min="9731" max="9969" width="9.140625" style="3"/>
    <col min="9970" max="9970" width="4.28515625" style="3" bestFit="1" customWidth="1"/>
    <col min="9971" max="9971" width="6.85546875" style="3" bestFit="1" customWidth="1"/>
    <col min="9972" max="9972" width="11" style="3" customWidth="1"/>
    <col min="9973" max="9973" width="11.140625" style="3" bestFit="1" customWidth="1"/>
    <col min="9974" max="9974" width="10.85546875" style="3" customWidth="1"/>
    <col min="9975" max="9975" width="11.5703125" style="3" customWidth="1"/>
    <col min="9976" max="9976" width="11.140625" style="3" bestFit="1" customWidth="1"/>
    <col min="9977" max="9977" width="11" style="3" customWidth="1"/>
    <col min="9978" max="9978" width="10.42578125" style="3" customWidth="1"/>
    <col min="9979" max="9979" width="11.28515625" style="3" customWidth="1"/>
    <col min="9980" max="9981" width="9.140625" style="3" bestFit="1" customWidth="1"/>
    <col min="9982" max="9983" width="11.140625" style="3" bestFit="1" customWidth="1"/>
    <col min="9984" max="9984" width="11.5703125" style="3" bestFit="1" customWidth="1"/>
    <col min="9985" max="9985" width="9.140625" style="3" bestFit="1" customWidth="1"/>
    <col min="9986" max="9986" width="10.28515625" style="3" customWidth="1"/>
    <col min="9987" max="10225" width="9.140625" style="3"/>
    <col min="10226" max="10226" width="4.28515625" style="3" bestFit="1" customWidth="1"/>
    <col min="10227" max="10227" width="6.85546875" style="3" bestFit="1" customWidth="1"/>
    <col min="10228" max="10228" width="11" style="3" customWidth="1"/>
    <col min="10229" max="10229" width="11.140625" style="3" bestFit="1" customWidth="1"/>
    <col min="10230" max="10230" width="10.85546875" style="3" customWidth="1"/>
    <col min="10231" max="10231" width="11.5703125" style="3" customWidth="1"/>
    <col min="10232" max="10232" width="11.140625" style="3" bestFit="1" customWidth="1"/>
    <col min="10233" max="10233" width="11" style="3" customWidth="1"/>
    <col min="10234" max="10234" width="10.42578125" style="3" customWidth="1"/>
    <col min="10235" max="10235" width="11.28515625" style="3" customWidth="1"/>
    <col min="10236" max="10237" width="9.140625" style="3" bestFit="1" customWidth="1"/>
    <col min="10238" max="10239" width="11.140625" style="3" bestFit="1" customWidth="1"/>
    <col min="10240" max="10240" width="11.5703125" style="3" bestFit="1" customWidth="1"/>
    <col min="10241" max="10241" width="9.140625" style="3" bestFit="1" customWidth="1"/>
    <col min="10242" max="10242" width="10.28515625" style="3" customWidth="1"/>
    <col min="10243" max="10481" width="9.140625" style="3"/>
    <col min="10482" max="10482" width="4.28515625" style="3" bestFit="1" customWidth="1"/>
    <col min="10483" max="10483" width="6.85546875" style="3" bestFit="1" customWidth="1"/>
    <col min="10484" max="10484" width="11" style="3" customWidth="1"/>
    <col min="10485" max="10485" width="11.140625" style="3" bestFit="1" customWidth="1"/>
    <col min="10486" max="10486" width="10.85546875" style="3" customWidth="1"/>
    <col min="10487" max="10487" width="11.5703125" style="3" customWidth="1"/>
    <col min="10488" max="10488" width="11.140625" style="3" bestFit="1" customWidth="1"/>
    <col min="10489" max="10489" width="11" style="3" customWidth="1"/>
    <col min="10490" max="10490" width="10.42578125" style="3" customWidth="1"/>
    <col min="10491" max="10491" width="11.28515625" style="3" customWidth="1"/>
    <col min="10492" max="10493" width="9.140625" style="3" bestFit="1" customWidth="1"/>
    <col min="10494" max="10495" width="11.140625" style="3" bestFit="1" customWidth="1"/>
    <col min="10496" max="10496" width="11.5703125" style="3" bestFit="1" customWidth="1"/>
    <col min="10497" max="10497" width="9.140625" style="3" bestFit="1" customWidth="1"/>
    <col min="10498" max="10498" width="10.28515625" style="3" customWidth="1"/>
    <col min="10499" max="10737" width="9.140625" style="3"/>
    <col min="10738" max="10738" width="4.28515625" style="3" bestFit="1" customWidth="1"/>
    <col min="10739" max="10739" width="6.85546875" style="3" bestFit="1" customWidth="1"/>
    <col min="10740" max="10740" width="11" style="3" customWidth="1"/>
    <col min="10741" max="10741" width="11.140625" style="3" bestFit="1" customWidth="1"/>
    <col min="10742" max="10742" width="10.85546875" style="3" customWidth="1"/>
    <col min="10743" max="10743" width="11.5703125" style="3" customWidth="1"/>
    <col min="10744" max="10744" width="11.140625" style="3" bestFit="1" customWidth="1"/>
    <col min="10745" max="10745" width="11" style="3" customWidth="1"/>
    <col min="10746" max="10746" width="10.42578125" style="3" customWidth="1"/>
    <col min="10747" max="10747" width="11.28515625" style="3" customWidth="1"/>
    <col min="10748" max="10749" width="9.140625" style="3" bestFit="1" customWidth="1"/>
    <col min="10750" max="10751" width="11.140625" style="3" bestFit="1" customWidth="1"/>
    <col min="10752" max="10752" width="11.5703125" style="3" bestFit="1" customWidth="1"/>
    <col min="10753" max="10753" width="9.140625" style="3" bestFit="1" customWidth="1"/>
    <col min="10754" max="10754" width="10.28515625" style="3" customWidth="1"/>
    <col min="10755" max="10993" width="9.140625" style="3"/>
    <col min="10994" max="10994" width="4.28515625" style="3" bestFit="1" customWidth="1"/>
    <col min="10995" max="10995" width="6.85546875" style="3" bestFit="1" customWidth="1"/>
    <col min="10996" max="10996" width="11" style="3" customWidth="1"/>
    <col min="10997" max="10997" width="11.140625" style="3" bestFit="1" customWidth="1"/>
    <col min="10998" max="10998" width="10.85546875" style="3" customWidth="1"/>
    <col min="10999" max="10999" width="11.5703125" style="3" customWidth="1"/>
    <col min="11000" max="11000" width="11.140625" style="3" bestFit="1" customWidth="1"/>
    <col min="11001" max="11001" width="11" style="3" customWidth="1"/>
    <col min="11002" max="11002" width="10.42578125" style="3" customWidth="1"/>
    <col min="11003" max="11003" width="11.28515625" style="3" customWidth="1"/>
    <col min="11004" max="11005" width="9.140625" style="3" bestFit="1" customWidth="1"/>
    <col min="11006" max="11007" width="11.140625" style="3" bestFit="1" customWidth="1"/>
    <col min="11008" max="11008" width="11.5703125" style="3" bestFit="1" customWidth="1"/>
    <col min="11009" max="11009" width="9.140625" style="3" bestFit="1" customWidth="1"/>
    <col min="11010" max="11010" width="10.28515625" style="3" customWidth="1"/>
    <col min="11011" max="11249" width="9.140625" style="3"/>
    <col min="11250" max="11250" width="4.28515625" style="3" bestFit="1" customWidth="1"/>
    <col min="11251" max="11251" width="6.85546875" style="3" bestFit="1" customWidth="1"/>
    <col min="11252" max="11252" width="11" style="3" customWidth="1"/>
    <col min="11253" max="11253" width="11.140625" style="3" bestFit="1" customWidth="1"/>
    <col min="11254" max="11254" width="10.85546875" style="3" customWidth="1"/>
    <col min="11255" max="11255" width="11.5703125" style="3" customWidth="1"/>
    <col min="11256" max="11256" width="11.140625" style="3" bestFit="1" customWidth="1"/>
    <col min="11257" max="11257" width="11" style="3" customWidth="1"/>
    <col min="11258" max="11258" width="10.42578125" style="3" customWidth="1"/>
    <col min="11259" max="11259" width="11.28515625" style="3" customWidth="1"/>
    <col min="11260" max="11261" width="9.140625" style="3" bestFit="1" customWidth="1"/>
    <col min="11262" max="11263" width="11.140625" style="3" bestFit="1" customWidth="1"/>
    <col min="11264" max="11264" width="11.5703125" style="3" bestFit="1" customWidth="1"/>
    <col min="11265" max="11265" width="9.140625" style="3" bestFit="1" customWidth="1"/>
    <col min="11266" max="11266" width="10.28515625" style="3" customWidth="1"/>
    <col min="11267" max="11505" width="9.140625" style="3"/>
    <col min="11506" max="11506" width="4.28515625" style="3" bestFit="1" customWidth="1"/>
    <col min="11507" max="11507" width="6.85546875" style="3" bestFit="1" customWidth="1"/>
    <col min="11508" max="11508" width="11" style="3" customWidth="1"/>
    <col min="11509" max="11509" width="11.140625" style="3" bestFit="1" customWidth="1"/>
    <col min="11510" max="11510" width="10.85546875" style="3" customWidth="1"/>
    <col min="11511" max="11511" width="11.5703125" style="3" customWidth="1"/>
    <col min="11512" max="11512" width="11.140625" style="3" bestFit="1" customWidth="1"/>
    <col min="11513" max="11513" width="11" style="3" customWidth="1"/>
    <col min="11514" max="11514" width="10.42578125" style="3" customWidth="1"/>
    <col min="11515" max="11515" width="11.28515625" style="3" customWidth="1"/>
    <col min="11516" max="11517" width="9.140625" style="3" bestFit="1" customWidth="1"/>
    <col min="11518" max="11519" width="11.140625" style="3" bestFit="1" customWidth="1"/>
    <col min="11520" max="11520" width="11.5703125" style="3" bestFit="1" customWidth="1"/>
    <col min="11521" max="11521" width="9.140625" style="3" bestFit="1" customWidth="1"/>
    <col min="11522" max="11522" width="10.28515625" style="3" customWidth="1"/>
    <col min="11523" max="11761" width="9.140625" style="3"/>
    <col min="11762" max="11762" width="4.28515625" style="3" bestFit="1" customWidth="1"/>
    <col min="11763" max="11763" width="6.85546875" style="3" bestFit="1" customWidth="1"/>
    <col min="11764" max="11764" width="11" style="3" customWidth="1"/>
    <col min="11765" max="11765" width="11.140625" style="3" bestFit="1" customWidth="1"/>
    <col min="11766" max="11766" width="10.85546875" style="3" customWidth="1"/>
    <col min="11767" max="11767" width="11.5703125" style="3" customWidth="1"/>
    <col min="11768" max="11768" width="11.140625" style="3" bestFit="1" customWidth="1"/>
    <col min="11769" max="11769" width="11" style="3" customWidth="1"/>
    <col min="11770" max="11770" width="10.42578125" style="3" customWidth="1"/>
    <col min="11771" max="11771" width="11.28515625" style="3" customWidth="1"/>
    <col min="11772" max="11773" width="9.140625" style="3" bestFit="1" customWidth="1"/>
    <col min="11774" max="11775" width="11.140625" style="3" bestFit="1" customWidth="1"/>
    <col min="11776" max="11776" width="11.5703125" style="3" bestFit="1" customWidth="1"/>
    <col min="11777" max="11777" width="9.140625" style="3" bestFit="1" customWidth="1"/>
    <col min="11778" max="11778" width="10.28515625" style="3" customWidth="1"/>
    <col min="11779" max="12017" width="9.140625" style="3"/>
    <col min="12018" max="12018" width="4.28515625" style="3" bestFit="1" customWidth="1"/>
    <col min="12019" max="12019" width="6.85546875" style="3" bestFit="1" customWidth="1"/>
    <col min="12020" max="12020" width="11" style="3" customWidth="1"/>
    <col min="12021" max="12021" width="11.140625" style="3" bestFit="1" customWidth="1"/>
    <col min="12022" max="12022" width="10.85546875" style="3" customWidth="1"/>
    <col min="12023" max="12023" width="11.5703125" style="3" customWidth="1"/>
    <col min="12024" max="12024" width="11.140625" style="3" bestFit="1" customWidth="1"/>
    <col min="12025" max="12025" width="11" style="3" customWidth="1"/>
    <col min="12026" max="12026" width="10.42578125" style="3" customWidth="1"/>
    <col min="12027" max="12027" width="11.28515625" style="3" customWidth="1"/>
    <col min="12028" max="12029" width="9.140625" style="3" bestFit="1" customWidth="1"/>
    <col min="12030" max="12031" width="11.140625" style="3" bestFit="1" customWidth="1"/>
    <col min="12032" max="12032" width="11.5703125" style="3" bestFit="1" customWidth="1"/>
    <col min="12033" max="12033" width="9.140625" style="3" bestFit="1" customWidth="1"/>
    <col min="12034" max="12034" width="10.28515625" style="3" customWidth="1"/>
    <col min="12035" max="12273" width="9.140625" style="3"/>
    <col min="12274" max="12274" width="4.28515625" style="3" bestFit="1" customWidth="1"/>
    <col min="12275" max="12275" width="6.85546875" style="3" bestFit="1" customWidth="1"/>
    <col min="12276" max="12276" width="11" style="3" customWidth="1"/>
    <col min="12277" max="12277" width="11.140625" style="3" bestFit="1" customWidth="1"/>
    <col min="12278" max="12278" width="10.85546875" style="3" customWidth="1"/>
    <col min="12279" max="12279" width="11.5703125" style="3" customWidth="1"/>
    <col min="12280" max="12280" width="11.140625" style="3" bestFit="1" customWidth="1"/>
    <col min="12281" max="12281" width="11" style="3" customWidth="1"/>
    <col min="12282" max="12282" width="10.42578125" style="3" customWidth="1"/>
    <col min="12283" max="12283" width="11.28515625" style="3" customWidth="1"/>
    <col min="12284" max="12285" width="9.140625" style="3" bestFit="1" customWidth="1"/>
    <col min="12286" max="12287" width="11.140625" style="3" bestFit="1" customWidth="1"/>
    <col min="12288" max="12288" width="11.5703125" style="3" bestFit="1" customWidth="1"/>
    <col min="12289" max="12289" width="9.140625" style="3" bestFit="1" customWidth="1"/>
    <col min="12290" max="12290" width="10.28515625" style="3" customWidth="1"/>
    <col min="12291" max="12529" width="9.140625" style="3"/>
    <col min="12530" max="12530" width="4.28515625" style="3" bestFit="1" customWidth="1"/>
    <col min="12531" max="12531" width="6.85546875" style="3" bestFit="1" customWidth="1"/>
    <col min="12532" max="12532" width="11" style="3" customWidth="1"/>
    <col min="12533" max="12533" width="11.140625" style="3" bestFit="1" customWidth="1"/>
    <col min="12534" max="12534" width="10.85546875" style="3" customWidth="1"/>
    <col min="12535" max="12535" width="11.5703125" style="3" customWidth="1"/>
    <col min="12536" max="12536" width="11.140625" style="3" bestFit="1" customWidth="1"/>
    <col min="12537" max="12537" width="11" style="3" customWidth="1"/>
    <col min="12538" max="12538" width="10.42578125" style="3" customWidth="1"/>
    <col min="12539" max="12539" width="11.28515625" style="3" customWidth="1"/>
    <col min="12540" max="12541" width="9.140625" style="3" bestFit="1" customWidth="1"/>
    <col min="12542" max="12543" width="11.140625" style="3" bestFit="1" customWidth="1"/>
    <col min="12544" max="12544" width="11.5703125" style="3" bestFit="1" customWidth="1"/>
    <col min="12545" max="12545" width="9.140625" style="3" bestFit="1" customWidth="1"/>
    <col min="12546" max="12546" width="10.28515625" style="3" customWidth="1"/>
    <col min="12547" max="12785" width="9.140625" style="3"/>
    <col min="12786" max="12786" width="4.28515625" style="3" bestFit="1" customWidth="1"/>
    <col min="12787" max="12787" width="6.85546875" style="3" bestFit="1" customWidth="1"/>
    <col min="12788" max="12788" width="11" style="3" customWidth="1"/>
    <col min="12789" max="12789" width="11.140625" style="3" bestFit="1" customWidth="1"/>
    <col min="12790" max="12790" width="10.85546875" style="3" customWidth="1"/>
    <col min="12791" max="12791" width="11.5703125" style="3" customWidth="1"/>
    <col min="12792" max="12792" width="11.140625" style="3" bestFit="1" customWidth="1"/>
    <col min="12793" max="12793" width="11" style="3" customWidth="1"/>
    <col min="12794" max="12794" width="10.42578125" style="3" customWidth="1"/>
    <col min="12795" max="12795" width="11.28515625" style="3" customWidth="1"/>
    <col min="12796" max="12797" width="9.140625" style="3" bestFit="1" customWidth="1"/>
    <col min="12798" max="12799" width="11.140625" style="3" bestFit="1" customWidth="1"/>
    <col min="12800" max="12800" width="11.5703125" style="3" bestFit="1" customWidth="1"/>
    <col min="12801" max="12801" width="9.140625" style="3" bestFit="1" customWidth="1"/>
    <col min="12802" max="12802" width="10.28515625" style="3" customWidth="1"/>
    <col min="12803" max="13041" width="9.140625" style="3"/>
    <col min="13042" max="13042" width="4.28515625" style="3" bestFit="1" customWidth="1"/>
    <col min="13043" max="13043" width="6.85546875" style="3" bestFit="1" customWidth="1"/>
    <col min="13044" max="13044" width="11" style="3" customWidth="1"/>
    <col min="13045" max="13045" width="11.140625" style="3" bestFit="1" customWidth="1"/>
    <col min="13046" max="13046" width="10.85546875" style="3" customWidth="1"/>
    <col min="13047" max="13047" width="11.5703125" style="3" customWidth="1"/>
    <col min="13048" max="13048" width="11.140625" style="3" bestFit="1" customWidth="1"/>
    <col min="13049" max="13049" width="11" style="3" customWidth="1"/>
    <col min="13050" max="13050" width="10.42578125" style="3" customWidth="1"/>
    <col min="13051" max="13051" width="11.28515625" style="3" customWidth="1"/>
    <col min="13052" max="13053" width="9.140625" style="3" bestFit="1" customWidth="1"/>
    <col min="13054" max="13055" width="11.140625" style="3" bestFit="1" customWidth="1"/>
    <col min="13056" max="13056" width="11.5703125" style="3" bestFit="1" customWidth="1"/>
    <col min="13057" max="13057" width="9.140625" style="3" bestFit="1" customWidth="1"/>
    <col min="13058" max="13058" width="10.28515625" style="3" customWidth="1"/>
    <col min="13059" max="13297" width="9.140625" style="3"/>
    <col min="13298" max="13298" width="4.28515625" style="3" bestFit="1" customWidth="1"/>
    <col min="13299" max="13299" width="6.85546875" style="3" bestFit="1" customWidth="1"/>
    <col min="13300" max="13300" width="11" style="3" customWidth="1"/>
    <col min="13301" max="13301" width="11.140625" style="3" bestFit="1" customWidth="1"/>
    <col min="13302" max="13302" width="10.85546875" style="3" customWidth="1"/>
    <col min="13303" max="13303" width="11.5703125" style="3" customWidth="1"/>
    <col min="13304" max="13304" width="11.140625" style="3" bestFit="1" customWidth="1"/>
    <col min="13305" max="13305" width="11" style="3" customWidth="1"/>
    <col min="13306" max="13306" width="10.42578125" style="3" customWidth="1"/>
    <col min="13307" max="13307" width="11.28515625" style="3" customWidth="1"/>
    <col min="13308" max="13309" width="9.140625" style="3" bestFit="1" customWidth="1"/>
    <col min="13310" max="13311" width="11.140625" style="3" bestFit="1" customWidth="1"/>
    <col min="13312" max="13312" width="11.5703125" style="3" bestFit="1" customWidth="1"/>
    <col min="13313" max="13313" width="9.140625" style="3" bestFit="1" customWidth="1"/>
    <col min="13314" max="13314" width="10.28515625" style="3" customWidth="1"/>
    <col min="13315" max="13553" width="9.140625" style="3"/>
    <col min="13554" max="13554" width="4.28515625" style="3" bestFit="1" customWidth="1"/>
    <col min="13555" max="13555" width="6.85546875" style="3" bestFit="1" customWidth="1"/>
    <col min="13556" max="13556" width="11" style="3" customWidth="1"/>
    <col min="13557" max="13557" width="11.140625" style="3" bestFit="1" customWidth="1"/>
    <col min="13558" max="13558" width="10.85546875" style="3" customWidth="1"/>
    <col min="13559" max="13559" width="11.5703125" style="3" customWidth="1"/>
    <col min="13560" max="13560" width="11.140625" style="3" bestFit="1" customWidth="1"/>
    <col min="13561" max="13561" width="11" style="3" customWidth="1"/>
    <col min="13562" max="13562" width="10.42578125" style="3" customWidth="1"/>
    <col min="13563" max="13563" width="11.28515625" style="3" customWidth="1"/>
    <col min="13564" max="13565" width="9.140625" style="3" bestFit="1" customWidth="1"/>
    <col min="13566" max="13567" width="11.140625" style="3" bestFit="1" customWidth="1"/>
    <col min="13568" max="13568" width="11.5703125" style="3" bestFit="1" customWidth="1"/>
    <col min="13569" max="13569" width="9.140625" style="3" bestFit="1" customWidth="1"/>
    <col min="13570" max="13570" width="10.28515625" style="3" customWidth="1"/>
    <col min="13571" max="13809" width="9.140625" style="3"/>
    <col min="13810" max="13810" width="4.28515625" style="3" bestFit="1" customWidth="1"/>
    <col min="13811" max="13811" width="6.85546875" style="3" bestFit="1" customWidth="1"/>
    <col min="13812" max="13812" width="11" style="3" customWidth="1"/>
    <col min="13813" max="13813" width="11.140625" style="3" bestFit="1" customWidth="1"/>
    <col min="13814" max="13814" width="10.85546875" style="3" customWidth="1"/>
    <col min="13815" max="13815" width="11.5703125" style="3" customWidth="1"/>
    <col min="13816" max="13816" width="11.140625" style="3" bestFit="1" customWidth="1"/>
    <col min="13817" max="13817" width="11" style="3" customWidth="1"/>
    <col min="13818" max="13818" width="10.42578125" style="3" customWidth="1"/>
    <col min="13819" max="13819" width="11.28515625" style="3" customWidth="1"/>
    <col min="13820" max="13821" width="9.140625" style="3" bestFit="1" customWidth="1"/>
    <col min="13822" max="13823" width="11.140625" style="3" bestFit="1" customWidth="1"/>
    <col min="13824" max="13824" width="11.5703125" style="3" bestFit="1" customWidth="1"/>
    <col min="13825" max="13825" width="9.140625" style="3" bestFit="1" customWidth="1"/>
    <col min="13826" max="13826" width="10.28515625" style="3" customWidth="1"/>
    <col min="13827" max="14065" width="9.140625" style="3"/>
    <col min="14066" max="14066" width="4.28515625" style="3" bestFit="1" customWidth="1"/>
    <col min="14067" max="14067" width="6.85546875" style="3" bestFit="1" customWidth="1"/>
    <col min="14068" max="14068" width="11" style="3" customWidth="1"/>
    <col min="14069" max="14069" width="11.140625" style="3" bestFit="1" customWidth="1"/>
    <col min="14070" max="14070" width="10.85546875" style="3" customWidth="1"/>
    <col min="14071" max="14071" width="11.5703125" style="3" customWidth="1"/>
    <col min="14072" max="14072" width="11.140625" style="3" bestFit="1" customWidth="1"/>
    <col min="14073" max="14073" width="11" style="3" customWidth="1"/>
    <col min="14074" max="14074" width="10.42578125" style="3" customWidth="1"/>
    <col min="14075" max="14075" width="11.28515625" style="3" customWidth="1"/>
    <col min="14076" max="14077" width="9.140625" style="3" bestFit="1" customWidth="1"/>
    <col min="14078" max="14079" width="11.140625" style="3" bestFit="1" customWidth="1"/>
    <col min="14080" max="14080" width="11.5703125" style="3" bestFit="1" customWidth="1"/>
    <col min="14081" max="14081" width="9.140625" style="3" bestFit="1" customWidth="1"/>
    <col min="14082" max="14082" width="10.28515625" style="3" customWidth="1"/>
    <col min="14083" max="14321" width="9.140625" style="3"/>
    <col min="14322" max="14322" width="4.28515625" style="3" bestFit="1" customWidth="1"/>
    <col min="14323" max="14323" width="6.85546875" style="3" bestFit="1" customWidth="1"/>
    <col min="14324" max="14324" width="11" style="3" customWidth="1"/>
    <col min="14325" max="14325" width="11.140625" style="3" bestFit="1" customWidth="1"/>
    <col min="14326" max="14326" width="10.85546875" style="3" customWidth="1"/>
    <col min="14327" max="14327" width="11.5703125" style="3" customWidth="1"/>
    <col min="14328" max="14328" width="11.140625" style="3" bestFit="1" customWidth="1"/>
    <col min="14329" max="14329" width="11" style="3" customWidth="1"/>
    <col min="14330" max="14330" width="10.42578125" style="3" customWidth="1"/>
    <col min="14331" max="14331" width="11.28515625" style="3" customWidth="1"/>
    <col min="14332" max="14333" width="9.140625" style="3" bestFit="1" customWidth="1"/>
    <col min="14334" max="14335" width="11.140625" style="3" bestFit="1" customWidth="1"/>
    <col min="14336" max="14336" width="11.5703125" style="3" bestFit="1" customWidth="1"/>
    <col min="14337" max="14337" width="9.140625" style="3" bestFit="1" customWidth="1"/>
    <col min="14338" max="14338" width="10.28515625" style="3" customWidth="1"/>
    <col min="14339" max="14577" width="9.140625" style="3"/>
    <col min="14578" max="14578" width="4.28515625" style="3" bestFit="1" customWidth="1"/>
    <col min="14579" max="14579" width="6.85546875" style="3" bestFit="1" customWidth="1"/>
    <col min="14580" max="14580" width="11" style="3" customWidth="1"/>
    <col min="14581" max="14581" width="11.140625" style="3" bestFit="1" customWidth="1"/>
    <col min="14582" max="14582" width="10.85546875" style="3" customWidth="1"/>
    <col min="14583" max="14583" width="11.5703125" style="3" customWidth="1"/>
    <col min="14584" max="14584" width="11.140625" style="3" bestFit="1" customWidth="1"/>
    <col min="14585" max="14585" width="11" style="3" customWidth="1"/>
    <col min="14586" max="14586" width="10.42578125" style="3" customWidth="1"/>
    <col min="14587" max="14587" width="11.28515625" style="3" customWidth="1"/>
    <col min="14588" max="14589" width="9.140625" style="3" bestFit="1" customWidth="1"/>
    <col min="14590" max="14591" width="11.140625" style="3" bestFit="1" customWidth="1"/>
    <col min="14592" max="14592" width="11.5703125" style="3" bestFit="1" customWidth="1"/>
    <col min="14593" max="14593" width="9.140625" style="3" bestFit="1" customWidth="1"/>
    <col min="14594" max="14594" width="10.28515625" style="3" customWidth="1"/>
    <col min="14595" max="14833" width="9.140625" style="3"/>
    <col min="14834" max="14834" width="4.28515625" style="3" bestFit="1" customWidth="1"/>
    <col min="14835" max="14835" width="6.85546875" style="3" bestFit="1" customWidth="1"/>
    <col min="14836" max="14836" width="11" style="3" customWidth="1"/>
    <col min="14837" max="14837" width="11.140625" style="3" bestFit="1" customWidth="1"/>
    <col min="14838" max="14838" width="10.85546875" style="3" customWidth="1"/>
    <col min="14839" max="14839" width="11.5703125" style="3" customWidth="1"/>
    <col min="14840" max="14840" width="11.140625" style="3" bestFit="1" customWidth="1"/>
    <col min="14841" max="14841" width="11" style="3" customWidth="1"/>
    <col min="14842" max="14842" width="10.42578125" style="3" customWidth="1"/>
    <col min="14843" max="14843" width="11.28515625" style="3" customWidth="1"/>
    <col min="14844" max="14845" width="9.140625" style="3" bestFit="1" customWidth="1"/>
    <col min="14846" max="14847" width="11.140625" style="3" bestFit="1" customWidth="1"/>
    <col min="14848" max="14848" width="11.5703125" style="3" bestFit="1" customWidth="1"/>
    <col min="14849" max="14849" width="9.140625" style="3" bestFit="1" customWidth="1"/>
    <col min="14850" max="14850" width="10.28515625" style="3" customWidth="1"/>
    <col min="14851" max="15089" width="9.140625" style="3"/>
    <col min="15090" max="15090" width="4.28515625" style="3" bestFit="1" customWidth="1"/>
    <col min="15091" max="15091" width="6.85546875" style="3" bestFit="1" customWidth="1"/>
    <col min="15092" max="15092" width="11" style="3" customWidth="1"/>
    <col min="15093" max="15093" width="11.140625" style="3" bestFit="1" customWidth="1"/>
    <col min="15094" max="15094" width="10.85546875" style="3" customWidth="1"/>
    <col min="15095" max="15095" width="11.5703125" style="3" customWidth="1"/>
    <col min="15096" max="15096" width="11.140625" style="3" bestFit="1" customWidth="1"/>
    <col min="15097" max="15097" width="11" style="3" customWidth="1"/>
    <col min="15098" max="15098" width="10.42578125" style="3" customWidth="1"/>
    <col min="15099" max="15099" width="11.28515625" style="3" customWidth="1"/>
    <col min="15100" max="15101" width="9.140625" style="3" bestFit="1" customWidth="1"/>
    <col min="15102" max="15103" width="11.140625" style="3" bestFit="1" customWidth="1"/>
    <col min="15104" max="15104" width="11.5703125" style="3" bestFit="1" customWidth="1"/>
    <col min="15105" max="15105" width="9.140625" style="3" bestFit="1" customWidth="1"/>
    <col min="15106" max="15106" width="10.28515625" style="3" customWidth="1"/>
    <col min="15107" max="15345" width="9.140625" style="3"/>
    <col min="15346" max="15346" width="4.28515625" style="3" bestFit="1" customWidth="1"/>
    <col min="15347" max="15347" width="6.85546875" style="3" bestFit="1" customWidth="1"/>
    <col min="15348" max="15348" width="11" style="3" customWidth="1"/>
    <col min="15349" max="15349" width="11.140625" style="3" bestFit="1" customWidth="1"/>
    <col min="15350" max="15350" width="10.85546875" style="3" customWidth="1"/>
    <col min="15351" max="15351" width="11.5703125" style="3" customWidth="1"/>
    <col min="15352" max="15352" width="11.140625" style="3" bestFit="1" customWidth="1"/>
    <col min="15353" max="15353" width="11" style="3" customWidth="1"/>
    <col min="15354" max="15354" width="10.42578125" style="3" customWidth="1"/>
    <col min="15355" max="15355" width="11.28515625" style="3" customWidth="1"/>
    <col min="15356" max="15357" width="9.140625" style="3" bestFit="1" customWidth="1"/>
    <col min="15358" max="15359" width="11.140625" style="3" bestFit="1" customWidth="1"/>
    <col min="15360" max="15360" width="11.5703125" style="3" bestFit="1" customWidth="1"/>
    <col min="15361" max="15361" width="9.140625" style="3" bestFit="1" customWidth="1"/>
    <col min="15362" max="15362" width="10.28515625" style="3" customWidth="1"/>
    <col min="15363" max="15601" width="9.140625" style="3"/>
    <col min="15602" max="15602" width="4.28515625" style="3" bestFit="1" customWidth="1"/>
    <col min="15603" max="15603" width="6.85546875" style="3" bestFit="1" customWidth="1"/>
    <col min="15604" max="15604" width="11" style="3" customWidth="1"/>
    <col min="15605" max="15605" width="11.140625" style="3" bestFit="1" customWidth="1"/>
    <col min="15606" max="15606" width="10.85546875" style="3" customWidth="1"/>
    <col min="15607" max="15607" width="11.5703125" style="3" customWidth="1"/>
    <col min="15608" max="15608" width="11.140625" style="3" bestFit="1" customWidth="1"/>
    <col min="15609" max="15609" width="11" style="3" customWidth="1"/>
    <col min="15610" max="15610" width="10.42578125" style="3" customWidth="1"/>
    <col min="15611" max="15611" width="11.28515625" style="3" customWidth="1"/>
    <col min="15612" max="15613" width="9.140625" style="3" bestFit="1" customWidth="1"/>
    <col min="15614" max="15615" width="11.140625" style="3" bestFit="1" customWidth="1"/>
    <col min="15616" max="15616" width="11.5703125" style="3" bestFit="1" customWidth="1"/>
    <col min="15617" max="15617" width="9.140625" style="3" bestFit="1" customWidth="1"/>
    <col min="15618" max="15618" width="10.28515625" style="3" customWidth="1"/>
    <col min="15619" max="15857" width="9.140625" style="3"/>
    <col min="15858" max="15858" width="4.28515625" style="3" bestFit="1" customWidth="1"/>
    <col min="15859" max="15859" width="6.85546875" style="3" bestFit="1" customWidth="1"/>
    <col min="15860" max="15860" width="11" style="3" customWidth="1"/>
    <col min="15861" max="15861" width="11.140625" style="3" bestFit="1" customWidth="1"/>
    <col min="15862" max="15862" width="10.85546875" style="3" customWidth="1"/>
    <col min="15863" max="15863" width="11.5703125" style="3" customWidth="1"/>
    <col min="15864" max="15864" width="11.140625" style="3" bestFit="1" customWidth="1"/>
    <col min="15865" max="15865" width="11" style="3" customWidth="1"/>
    <col min="15866" max="15866" width="10.42578125" style="3" customWidth="1"/>
    <col min="15867" max="15867" width="11.28515625" style="3" customWidth="1"/>
    <col min="15868" max="15869" width="9.140625" style="3" bestFit="1" customWidth="1"/>
    <col min="15870" max="15871" width="11.140625" style="3" bestFit="1" customWidth="1"/>
    <col min="15872" max="15872" width="11.5703125" style="3" bestFit="1" customWidth="1"/>
    <col min="15873" max="15873" width="9.140625" style="3" bestFit="1" customWidth="1"/>
    <col min="15874" max="15874" width="10.28515625" style="3" customWidth="1"/>
    <col min="15875" max="16113" width="9.140625" style="3"/>
    <col min="16114" max="16114" width="4.28515625" style="3" bestFit="1" customWidth="1"/>
    <col min="16115" max="16115" width="6.85546875" style="3" bestFit="1" customWidth="1"/>
    <col min="16116" max="16116" width="11" style="3" customWidth="1"/>
    <col min="16117" max="16117" width="11.140625" style="3" bestFit="1" customWidth="1"/>
    <col min="16118" max="16118" width="10.85546875" style="3" customWidth="1"/>
    <col min="16119" max="16119" width="11.5703125" style="3" customWidth="1"/>
    <col min="16120" max="16120" width="11.140625" style="3" bestFit="1" customWidth="1"/>
    <col min="16121" max="16121" width="11" style="3" customWidth="1"/>
    <col min="16122" max="16122" width="10.42578125" style="3" customWidth="1"/>
    <col min="16123" max="16123" width="11.28515625" style="3" customWidth="1"/>
    <col min="16124" max="16125" width="9.140625" style="3" bestFit="1" customWidth="1"/>
    <col min="16126" max="16127" width="11.140625" style="3" bestFit="1" customWidth="1"/>
    <col min="16128" max="16128" width="11.5703125" style="3" bestFit="1" customWidth="1"/>
    <col min="16129" max="16129" width="9.140625" style="3" bestFit="1" customWidth="1"/>
    <col min="16130" max="16130" width="10.28515625" style="3" customWidth="1"/>
    <col min="16131" max="16384" width="9.140625" style="3"/>
  </cols>
  <sheetData>
    <row r="1" spans="1:95" s="47" customFormat="1" ht="53.25" customHeight="1" x14ac:dyDescent="0.25">
      <c r="A1" s="45"/>
      <c r="B1" s="45"/>
      <c r="C1" s="45"/>
      <c r="D1" s="46"/>
      <c r="E1" s="46"/>
      <c r="F1" s="45"/>
      <c r="G1" s="45"/>
      <c r="H1" s="63" t="s">
        <v>47</v>
      </c>
      <c r="I1" s="63"/>
      <c r="J1" s="63"/>
      <c r="K1" s="63"/>
      <c r="L1" s="63"/>
      <c r="M1" s="63"/>
      <c r="N1" s="45"/>
      <c r="O1" s="45"/>
      <c r="P1" s="45"/>
      <c r="Q1" s="45"/>
      <c r="R1" s="45"/>
      <c r="S1" s="45"/>
      <c r="T1" s="45"/>
      <c r="U1" s="45"/>
      <c r="V1" s="45"/>
      <c r="W1" s="45"/>
      <c r="X1" s="45"/>
      <c r="Y1" s="45"/>
      <c r="Z1" s="45"/>
      <c r="AA1" s="45"/>
      <c r="AB1" s="45"/>
      <c r="AC1" s="45"/>
      <c r="AD1" s="45"/>
      <c r="AE1" s="45"/>
      <c r="AF1" s="45"/>
      <c r="AG1" s="45"/>
      <c r="AH1" s="45"/>
      <c r="AI1" s="45"/>
      <c r="AJ1" s="45"/>
      <c r="AK1" s="45"/>
      <c r="AL1" s="45"/>
      <c r="AM1" s="45"/>
      <c r="AN1" s="45"/>
      <c r="AO1" s="45"/>
      <c r="AP1" s="45"/>
      <c r="AQ1" s="45"/>
      <c r="AR1" s="45"/>
      <c r="AS1" s="45"/>
      <c r="AT1" s="45"/>
      <c r="AU1" s="45"/>
      <c r="AV1" s="45"/>
      <c r="AW1" s="45"/>
      <c r="AX1" s="45"/>
      <c r="AY1" s="45"/>
      <c r="AZ1" s="45"/>
      <c r="BA1" s="45"/>
      <c r="BB1" s="45"/>
      <c r="BC1" s="45"/>
      <c r="BD1" s="45"/>
      <c r="BE1" s="45"/>
      <c r="BF1" s="45"/>
      <c r="BG1" s="45"/>
      <c r="BH1" s="45"/>
      <c r="BI1" s="45"/>
      <c r="BJ1" s="45"/>
      <c r="BK1" s="45"/>
      <c r="BL1" s="45"/>
      <c r="BM1" s="45"/>
      <c r="BN1" s="45"/>
      <c r="BO1" s="45"/>
      <c r="BP1" s="45"/>
      <c r="BQ1" s="45"/>
      <c r="BR1" s="45"/>
      <c r="BS1" s="45"/>
      <c r="BT1" s="45"/>
      <c r="BU1" s="45"/>
      <c r="BV1" s="45"/>
      <c r="BW1" s="45"/>
      <c r="BX1" s="45"/>
      <c r="BY1" s="45"/>
      <c r="BZ1" s="45"/>
      <c r="CA1" s="45"/>
      <c r="CB1" s="45"/>
      <c r="CC1" s="45"/>
      <c r="CD1" s="45"/>
      <c r="CE1" s="45"/>
      <c r="CF1" s="45"/>
      <c r="CG1" s="45"/>
      <c r="CH1" s="45"/>
      <c r="CI1" s="45"/>
      <c r="CJ1" s="45"/>
      <c r="CK1" s="45"/>
      <c r="CL1" s="45"/>
      <c r="CM1" s="45"/>
      <c r="CN1" s="45"/>
      <c r="CO1" s="45"/>
      <c r="CP1" s="45"/>
    </row>
    <row r="2" spans="1:95" s="49" customFormat="1" ht="72.75" customHeight="1" x14ac:dyDescent="0.25">
      <c r="A2" s="72" t="s">
        <v>29</v>
      </c>
      <c r="B2" s="72"/>
      <c r="C2" s="72"/>
      <c r="D2" s="72"/>
      <c r="E2" s="72"/>
      <c r="F2" s="72"/>
      <c r="G2" s="72"/>
      <c r="H2" s="72"/>
      <c r="I2" s="72"/>
      <c r="J2" s="72"/>
      <c r="K2" s="72"/>
      <c r="L2" s="72"/>
      <c r="M2" s="72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</row>
    <row r="3" spans="1:95" s="49" customFormat="1" ht="18" customHeight="1" thickBot="1" x14ac:dyDescent="0.3">
      <c r="A3" s="63" t="s">
        <v>0</v>
      </c>
      <c r="B3" s="63"/>
      <c r="C3" s="63"/>
      <c r="D3" s="63"/>
      <c r="E3" s="63"/>
      <c r="F3" s="63"/>
      <c r="G3" s="63"/>
      <c r="H3" s="63"/>
      <c r="I3" s="63"/>
      <c r="J3" s="63"/>
      <c r="K3" s="63"/>
      <c r="L3" s="63"/>
      <c r="M3" s="63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</row>
    <row r="4" spans="1:95" s="50" customFormat="1" ht="22.5" customHeight="1" thickBot="1" x14ac:dyDescent="0.3">
      <c r="A4" s="64" t="s">
        <v>1</v>
      </c>
      <c r="B4" s="66" t="s">
        <v>2</v>
      </c>
      <c r="C4" s="64" t="s">
        <v>3</v>
      </c>
      <c r="D4" s="68" t="s">
        <v>4</v>
      </c>
      <c r="E4" s="70" t="s">
        <v>5</v>
      </c>
      <c r="F4" s="73" t="s">
        <v>20</v>
      </c>
      <c r="G4" s="74"/>
      <c r="H4" s="74"/>
      <c r="I4" s="75"/>
      <c r="J4" s="73" t="s">
        <v>21</v>
      </c>
      <c r="K4" s="74"/>
      <c r="L4" s="74"/>
      <c r="M4" s="75"/>
      <c r="N4" s="16"/>
      <c r="O4" s="16"/>
      <c r="P4" s="16"/>
      <c r="Q4" s="16"/>
      <c r="R4" s="16"/>
      <c r="S4" s="16"/>
      <c r="T4" s="16"/>
      <c r="U4" s="16"/>
      <c r="V4" s="16"/>
      <c r="W4" s="16"/>
      <c r="X4" s="16"/>
      <c r="Y4" s="16"/>
      <c r="Z4" s="16"/>
      <c r="AA4" s="16"/>
      <c r="AB4" s="16"/>
      <c r="AC4" s="16"/>
      <c r="AD4" s="16"/>
      <c r="AE4" s="16"/>
      <c r="AF4" s="16"/>
      <c r="AG4" s="16"/>
      <c r="AH4" s="16"/>
      <c r="AI4" s="16"/>
      <c r="AJ4" s="16"/>
      <c r="AK4" s="16"/>
      <c r="AL4" s="16"/>
      <c r="AM4" s="16"/>
      <c r="AN4" s="16"/>
      <c r="AO4" s="16"/>
      <c r="AP4" s="16"/>
      <c r="AQ4" s="16"/>
      <c r="AR4" s="16"/>
      <c r="AS4" s="16"/>
      <c r="AT4" s="16"/>
      <c r="AU4" s="16"/>
      <c r="AV4" s="16"/>
      <c r="AW4" s="16"/>
      <c r="AX4" s="16"/>
      <c r="AY4" s="16"/>
      <c r="AZ4" s="16"/>
      <c r="BA4" s="16"/>
      <c r="BB4" s="16"/>
      <c r="BC4" s="16"/>
      <c r="BD4" s="16"/>
      <c r="BE4" s="16"/>
      <c r="BF4" s="16"/>
      <c r="BG4" s="16"/>
      <c r="BH4" s="16"/>
      <c r="BI4" s="16"/>
      <c r="BJ4" s="16"/>
      <c r="BK4" s="16"/>
      <c r="BL4" s="16"/>
      <c r="BM4" s="16"/>
      <c r="BN4" s="16"/>
      <c r="BO4" s="16"/>
      <c r="BP4" s="16"/>
      <c r="BQ4" s="16"/>
      <c r="BR4" s="16"/>
      <c r="BS4" s="16"/>
      <c r="BT4" s="16"/>
      <c r="BU4" s="16"/>
      <c r="BV4" s="16"/>
      <c r="BW4" s="16"/>
      <c r="BX4" s="16"/>
      <c r="BY4" s="16"/>
      <c r="BZ4" s="16"/>
      <c r="CA4" s="16"/>
      <c r="CB4" s="16"/>
      <c r="CC4" s="16"/>
      <c r="CD4" s="16"/>
      <c r="CE4" s="16"/>
      <c r="CF4" s="16"/>
      <c r="CG4" s="16"/>
      <c r="CH4" s="16"/>
      <c r="CI4" s="16"/>
      <c r="CJ4" s="16"/>
      <c r="CK4" s="16"/>
      <c r="CL4" s="16"/>
      <c r="CM4" s="16"/>
      <c r="CN4" s="16"/>
      <c r="CO4" s="16"/>
      <c r="CP4" s="16"/>
    </row>
    <row r="5" spans="1:95" s="50" customFormat="1" ht="53.25" customHeight="1" thickBot="1" x14ac:dyDescent="0.3">
      <c r="A5" s="65"/>
      <c r="B5" s="67"/>
      <c r="C5" s="65"/>
      <c r="D5" s="69"/>
      <c r="E5" s="71"/>
      <c r="F5" s="51" t="s">
        <v>27</v>
      </c>
      <c r="G5" s="52" t="s">
        <v>6</v>
      </c>
      <c r="H5" s="52" t="s">
        <v>7</v>
      </c>
      <c r="I5" s="53" t="s">
        <v>8</v>
      </c>
      <c r="J5" s="54" t="s">
        <v>27</v>
      </c>
      <c r="K5" s="52" t="s">
        <v>6</v>
      </c>
      <c r="L5" s="52" t="s">
        <v>7</v>
      </c>
      <c r="M5" s="53" t="s">
        <v>8</v>
      </c>
      <c r="N5" s="16"/>
      <c r="O5" s="16"/>
      <c r="P5" s="16"/>
      <c r="Q5" s="16"/>
      <c r="R5" s="16"/>
      <c r="S5" s="16"/>
      <c r="T5" s="16"/>
      <c r="U5" s="16"/>
      <c r="V5" s="16"/>
      <c r="W5" s="16"/>
      <c r="X5" s="16"/>
      <c r="Y5" s="16"/>
      <c r="Z5" s="16"/>
      <c r="AA5" s="16"/>
      <c r="AB5" s="16"/>
      <c r="AC5" s="16"/>
      <c r="AD5" s="16"/>
      <c r="AE5" s="16"/>
      <c r="AF5" s="16"/>
      <c r="AG5" s="16"/>
      <c r="AH5" s="16"/>
      <c r="AI5" s="16"/>
      <c r="AJ5" s="16"/>
      <c r="AK5" s="16"/>
      <c r="AL5" s="16"/>
      <c r="AM5" s="16"/>
      <c r="AN5" s="16"/>
      <c r="AO5" s="16"/>
      <c r="AP5" s="16"/>
      <c r="AQ5" s="16"/>
      <c r="AR5" s="16"/>
      <c r="AS5" s="16"/>
      <c r="AT5" s="16"/>
      <c r="AU5" s="16"/>
      <c r="AV5" s="16"/>
      <c r="AW5" s="16"/>
      <c r="AX5" s="16"/>
      <c r="AY5" s="16"/>
      <c r="AZ5" s="16"/>
      <c r="BA5" s="16"/>
      <c r="BB5" s="16"/>
      <c r="BC5" s="16"/>
      <c r="BD5" s="16"/>
      <c r="BE5" s="16"/>
      <c r="BF5" s="16"/>
      <c r="BG5" s="16"/>
      <c r="BH5" s="16"/>
      <c r="BI5" s="16"/>
      <c r="BJ5" s="16"/>
      <c r="BK5" s="16"/>
      <c r="BL5" s="16"/>
      <c r="BM5" s="16"/>
      <c r="BN5" s="16"/>
      <c r="BO5" s="16"/>
      <c r="BP5" s="16"/>
      <c r="BQ5" s="16"/>
      <c r="BR5" s="16"/>
      <c r="BS5" s="16"/>
      <c r="BT5" s="16"/>
      <c r="BU5" s="16"/>
      <c r="BV5" s="16"/>
      <c r="BW5" s="16"/>
      <c r="BX5" s="16"/>
      <c r="BY5" s="16"/>
      <c r="BZ5" s="16"/>
      <c r="CA5" s="16"/>
      <c r="CB5" s="16"/>
      <c r="CC5" s="16"/>
      <c r="CD5" s="16"/>
      <c r="CE5" s="16"/>
      <c r="CF5" s="16"/>
      <c r="CG5" s="16"/>
      <c r="CH5" s="16"/>
      <c r="CI5" s="16"/>
      <c r="CJ5" s="16"/>
      <c r="CK5" s="16"/>
      <c r="CL5" s="16"/>
      <c r="CM5" s="16"/>
      <c r="CN5" s="16"/>
      <c r="CO5" s="16"/>
      <c r="CP5" s="16"/>
    </row>
    <row r="6" spans="1:95" s="50" customFormat="1" ht="19.5" customHeight="1" thickBot="1" x14ac:dyDescent="0.3">
      <c r="A6" s="55" t="s">
        <v>9</v>
      </c>
      <c r="B6" s="55" t="s">
        <v>10</v>
      </c>
      <c r="C6" s="55" t="s">
        <v>11</v>
      </c>
      <c r="D6" s="56" t="s">
        <v>12</v>
      </c>
      <c r="E6" s="57" t="s">
        <v>13</v>
      </c>
      <c r="F6" s="58" t="s">
        <v>23</v>
      </c>
      <c r="G6" s="59" t="s">
        <v>14</v>
      </c>
      <c r="H6" s="59" t="s">
        <v>15</v>
      </c>
      <c r="I6" s="60" t="s">
        <v>16</v>
      </c>
      <c r="J6" s="61" t="s">
        <v>17</v>
      </c>
      <c r="K6" s="59" t="s">
        <v>22</v>
      </c>
      <c r="L6" s="59" t="s">
        <v>25</v>
      </c>
      <c r="M6" s="60" t="s">
        <v>26</v>
      </c>
      <c r="N6" s="16"/>
      <c r="O6" s="16"/>
      <c r="P6" s="16"/>
      <c r="Q6" s="16"/>
      <c r="R6" s="16"/>
      <c r="S6" s="16"/>
      <c r="T6" s="16"/>
      <c r="U6" s="16"/>
      <c r="V6" s="16"/>
      <c r="W6" s="16"/>
      <c r="X6" s="16"/>
      <c r="Y6" s="16"/>
      <c r="Z6" s="16"/>
      <c r="AA6" s="16"/>
      <c r="AB6" s="16"/>
      <c r="AC6" s="16"/>
      <c r="AD6" s="16"/>
      <c r="AE6" s="16"/>
      <c r="AF6" s="16"/>
      <c r="AG6" s="16"/>
      <c r="AH6" s="16"/>
      <c r="AI6" s="16"/>
      <c r="AJ6" s="16"/>
      <c r="AK6" s="16"/>
      <c r="AL6" s="16"/>
      <c r="AM6" s="16"/>
      <c r="AN6" s="16"/>
      <c r="AO6" s="16"/>
      <c r="AP6" s="16"/>
      <c r="AQ6" s="16"/>
      <c r="AR6" s="16"/>
      <c r="AS6" s="16"/>
      <c r="AT6" s="16"/>
      <c r="AU6" s="16"/>
      <c r="AV6" s="16"/>
      <c r="AW6" s="16"/>
      <c r="AX6" s="16"/>
      <c r="AY6" s="16"/>
      <c r="AZ6" s="16"/>
      <c r="BA6" s="16"/>
      <c r="BB6" s="16"/>
      <c r="BC6" s="16"/>
      <c r="BD6" s="16"/>
      <c r="BE6" s="16"/>
      <c r="BF6" s="16"/>
      <c r="BG6" s="16"/>
      <c r="BH6" s="16"/>
      <c r="BI6" s="16"/>
      <c r="BJ6" s="16"/>
      <c r="BK6" s="16"/>
      <c r="BL6" s="16"/>
      <c r="BM6" s="16"/>
      <c r="BN6" s="16"/>
      <c r="BO6" s="16"/>
      <c r="BP6" s="16"/>
      <c r="BQ6" s="16"/>
      <c r="BR6" s="16"/>
      <c r="BS6" s="16"/>
      <c r="BT6" s="16"/>
      <c r="BU6" s="16"/>
      <c r="BV6" s="16"/>
      <c r="BW6" s="16"/>
      <c r="BX6" s="16"/>
      <c r="BY6" s="16"/>
      <c r="BZ6" s="16"/>
      <c r="CA6" s="16"/>
      <c r="CB6" s="16"/>
      <c r="CC6" s="16"/>
      <c r="CD6" s="16"/>
      <c r="CE6" s="16"/>
      <c r="CF6" s="16"/>
      <c r="CG6" s="16"/>
      <c r="CH6" s="16"/>
      <c r="CI6" s="16"/>
      <c r="CJ6" s="16"/>
      <c r="CK6" s="16"/>
      <c r="CL6" s="16"/>
      <c r="CM6" s="16"/>
      <c r="CN6" s="16"/>
      <c r="CO6" s="16"/>
      <c r="CP6" s="16"/>
    </row>
    <row r="7" spans="1:95" s="10" customFormat="1" ht="33" customHeight="1" thickBot="1" x14ac:dyDescent="0.3">
      <c r="A7" s="8" t="s">
        <v>30</v>
      </c>
      <c r="B7" s="76" t="s">
        <v>31</v>
      </c>
      <c r="C7" s="77"/>
      <c r="D7" s="77"/>
      <c r="E7" s="77"/>
      <c r="F7" s="77"/>
      <c r="G7" s="77"/>
      <c r="H7" s="77"/>
      <c r="I7" s="77"/>
      <c r="J7" s="77"/>
      <c r="K7" s="77"/>
      <c r="L7" s="77"/>
      <c r="M7" s="78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  <c r="AS7" s="9"/>
      <c r="AT7" s="9"/>
      <c r="AU7" s="9"/>
      <c r="AV7" s="9"/>
      <c r="AW7" s="9"/>
      <c r="AX7" s="9"/>
      <c r="AY7" s="9"/>
      <c r="AZ7" s="9"/>
      <c r="BA7" s="9"/>
      <c r="BB7" s="9"/>
      <c r="BC7" s="9"/>
      <c r="BD7" s="9"/>
      <c r="BE7" s="9"/>
      <c r="BF7" s="9"/>
      <c r="BG7" s="9"/>
      <c r="BH7" s="9"/>
      <c r="BI7" s="9"/>
      <c r="BJ7" s="9"/>
      <c r="BK7" s="9"/>
      <c r="BL7" s="9"/>
      <c r="BM7" s="9"/>
      <c r="BN7" s="9"/>
      <c r="BO7" s="9"/>
      <c r="BP7" s="9"/>
      <c r="BQ7" s="9"/>
      <c r="BR7" s="9"/>
      <c r="BS7" s="9"/>
      <c r="BT7" s="9"/>
      <c r="BU7" s="9"/>
      <c r="BV7" s="9"/>
      <c r="BW7" s="9"/>
      <c r="BX7" s="9"/>
      <c r="BY7" s="9"/>
      <c r="BZ7" s="9"/>
      <c r="CA7" s="9"/>
      <c r="CB7" s="9"/>
      <c r="CC7" s="9"/>
      <c r="CD7" s="9"/>
      <c r="CE7" s="9"/>
      <c r="CF7" s="9"/>
      <c r="CG7" s="9"/>
      <c r="CH7" s="9"/>
      <c r="CI7" s="9"/>
      <c r="CJ7" s="9"/>
      <c r="CK7" s="9"/>
      <c r="CL7" s="9"/>
      <c r="CM7" s="9"/>
      <c r="CN7" s="9"/>
    </row>
    <row r="8" spans="1:95" s="50" customFormat="1" ht="31.5" x14ac:dyDescent="0.25">
      <c r="A8" s="79">
        <v>1</v>
      </c>
      <c r="B8" s="81" t="s">
        <v>46</v>
      </c>
      <c r="C8" s="85" t="s">
        <v>32</v>
      </c>
      <c r="D8" s="85" t="s">
        <v>34</v>
      </c>
      <c r="E8" s="11" t="s">
        <v>33</v>
      </c>
      <c r="F8" s="12">
        <f t="shared" ref="F8:F23" si="0">SUM(G8:I8)</f>
        <v>0</v>
      </c>
      <c r="G8" s="13">
        <f>SUM(G9,G23)</f>
        <v>0</v>
      </c>
      <c r="H8" s="13">
        <f>SUM(H9,H23)</f>
        <v>0</v>
      </c>
      <c r="I8" s="14">
        <f>SUM(I9,I23)</f>
        <v>0</v>
      </c>
      <c r="J8" s="15">
        <f>SUM(K8:M8)</f>
        <v>78991</v>
      </c>
      <c r="K8" s="13">
        <f>SUM(K9,K23)</f>
        <v>0</v>
      </c>
      <c r="L8" s="13">
        <f>SUM(L9,L23)</f>
        <v>78991</v>
      </c>
      <c r="M8" s="14">
        <f>SUM(M9,M23)</f>
        <v>0</v>
      </c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  <c r="Z8" s="16"/>
      <c r="AA8" s="16"/>
      <c r="AB8" s="16"/>
      <c r="AC8" s="16"/>
      <c r="AD8" s="16"/>
      <c r="AE8" s="16"/>
      <c r="AF8" s="16"/>
      <c r="AG8" s="16"/>
      <c r="AH8" s="16"/>
      <c r="AI8" s="16"/>
      <c r="AJ8" s="16"/>
      <c r="AK8" s="16"/>
      <c r="AL8" s="16"/>
      <c r="AM8" s="16"/>
      <c r="AN8" s="16"/>
      <c r="AO8" s="16"/>
      <c r="AP8" s="16"/>
      <c r="AQ8" s="16"/>
      <c r="AR8" s="16"/>
      <c r="AS8" s="16"/>
      <c r="AT8" s="16"/>
      <c r="AU8" s="16"/>
      <c r="AV8" s="16"/>
      <c r="AW8" s="16"/>
      <c r="AX8" s="16"/>
      <c r="AY8" s="16"/>
      <c r="AZ8" s="16"/>
      <c r="BA8" s="16"/>
      <c r="BB8" s="16"/>
      <c r="BC8" s="16"/>
      <c r="BD8" s="16"/>
      <c r="BE8" s="16"/>
      <c r="BF8" s="16"/>
      <c r="BG8" s="16"/>
      <c r="BH8" s="16"/>
      <c r="BI8" s="16"/>
      <c r="BJ8" s="16"/>
      <c r="BK8" s="16"/>
      <c r="BL8" s="16"/>
      <c r="BM8" s="16"/>
      <c r="BN8" s="16"/>
      <c r="BO8" s="16"/>
      <c r="BP8" s="16"/>
      <c r="BQ8" s="16"/>
      <c r="BR8" s="16"/>
      <c r="BS8" s="16"/>
      <c r="BT8" s="16"/>
      <c r="BU8" s="16"/>
      <c r="BV8" s="16"/>
      <c r="BW8" s="16"/>
      <c r="BX8" s="16"/>
      <c r="BY8" s="16"/>
      <c r="BZ8" s="16"/>
      <c r="CA8" s="16"/>
      <c r="CB8" s="16"/>
      <c r="CC8" s="16"/>
      <c r="CD8" s="16"/>
      <c r="CE8" s="16"/>
      <c r="CF8" s="16"/>
      <c r="CG8" s="16"/>
      <c r="CH8" s="16"/>
      <c r="CI8" s="16"/>
      <c r="CJ8" s="16"/>
      <c r="CK8" s="16"/>
      <c r="CL8" s="16"/>
      <c r="CM8" s="16"/>
      <c r="CN8" s="16"/>
      <c r="CO8" s="16"/>
      <c r="CP8" s="16"/>
      <c r="CQ8" s="16"/>
    </row>
    <row r="9" spans="1:95" s="50" customFormat="1" ht="30" x14ac:dyDescent="0.25">
      <c r="A9" s="79"/>
      <c r="B9" s="82"/>
      <c r="C9" s="86"/>
      <c r="D9" s="86"/>
      <c r="E9" s="17" t="s">
        <v>28</v>
      </c>
      <c r="F9" s="18">
        <f t="shared" si="0"/>
        <v>0</v>
      </c>
      <c r="G9" s="19">
        <f>G10+G17</f>
        <v>0</v>
      </c>
      <c r="H9" s="19">
        <f>H10+H17</f>
        <v>0</v>
      </c>
      <c r="I9" s="20">
        <f>I10+I17</f>
        <v>0</v>
      </c>
      <c r="J9" s="21">
        <f>SUM(K9:M9)</f>
        <v>78991</v>
      </c>
      <c r="K9" s="22">
        <f>K10+K17</f>
        <v>0</v>
      </c>
      <c r="L9" s="19">
        <f>L10+L17</f>
        <v>78991</v>
      </c>
      <c r="M9" s="23">
        <f>M10+M17</f>
        <v>0</v>
      </c>
      <c r="N9" s="16"/>
      <c r="O9" s="16"/>
      <c r="P9" s="16"/>
      <c r="Q9" s="16"/>
      <c r="R9" s="16"/>
      <c r="S9" s="16"/>
      <c r="T9" s="16"/>
      <c r="U9" s="16"/>
      <c r="V9" s="16"/>
      <c r="W9" s="16"/>
      <c r="X9" s="16"/>
      <c r="Y9" s="16"/>
      <c r="Z9" s="16"/>
      <c r="AA9" s="16"/>
      <c r="AB9" s="16"/>
      <c r="AC9" s="16"/>
      <c r="AD9" s="16"/>
      <c r="AE9" s="16"/>
      <c r="AF9" s="16"/>
      <c r="AG9" s="16"/>
      <c r="AH9" s="16"/>
      <c r="AI9" s="16"/>
      <c r="AJ9" s="16"/>
      <c r="AK9" s="16"/>
      <c r="AL9" s="16"/>
      <c r="AM9" s="16"/>
      <c r="AN9" s="16"/>
      <c r="AO9" s="16"/>
      <c r="AP9" s="16"/>
      <c r="AQ9" s="16"/>
      <c r="AR9" s="16"/>
      <c r="AS9" s="16"/>
      <c r="AT9" s="16"/>
      <c r="AU9" s="16"/>
      <c r="AV9" s="16"/>
      <c r="AW9" s="16"/>
      <c r="AX9" s="16"/>
      <c r="AY9" s="16"/>
      <c r="AZ9" s="16"/>
      <c r="BA9" s="16"/>
      <c r="BB9" s="16"/>
      <c r="BC9" s="16"/>
      <c r="BD9" s="16"/>
      <c r="BE9" s="16"/>
      <c r="BF9" s="16"/>
      <c r="BG9" s="16"/>
      <c r="BH9" s="16"/>
      <c r="BI9" s="16"/>
      <c r="BJ9" s="16"/>
      <c r="BK9" s="16"/>
      <c r="BL9" s="16"/>
      <c r="BM9" s="16"/>
      <c r="BN9" s="16"/>
      <c r="BO9" s="16"/>
      <c r="BP9" s="16"/>
      <c r="BQ9" s="16"/>
      <c r="BR9" s="16"/>
      <c r="BS9" s="16"/>
      <c r="BT9" s="16"/>
      <c r="BU9" s="16"/>
      <c r="BV9" s="16"/>
      <c r="BW9" s="16"/>
      <c r="BX9" s="16"/>
      <c r="BY9" s="16"/>
      <c r="BZ9" s="16"/>
      <c r="CA9" s="16"/>
      <c r="CB9" s="16"/>
      <c r="CC9" s="16"/>
      <c r="CD9" s="16"/>
      <c r="CE9" s="16"/>
      <c r="CF9" s="16"/>
      <c r="CG9" s="16"/>
      <c r="CH9" s="16"/>
      <c r="CI9" s="16"/>
      <c r="CJ9" s="16"/>
      <c r="CK9" s="16"/>
      <c r="CL9" s="16"/>
      <c r="CM9" s="16"/>
      <c r="CN9" s="16"/>
      <c r="CO9" s="16"/>
      <c r="CP9" s="16"/>
      <c r="CQ9" s="16"/>
    </row>
    <row r="10" spans="1:95" s="7" customFormat="1" ht="30" x14ac:dyDescent="0.25">
      <c r="A10" s="79"/>
      <c r="B10" s="82"/>
      <c r="C10" s="86"/>
      <c r="D10" s="86"/>
      <c r="E10" s="24" t="s">
        <v>24</v>
      </c>
      <c r="F10" s="25">
        <f t="shared" si="0"/>
        <v>0</v>
      </c>
      <c r="G10" s="26">
        <f>SUM(G11:G16)</f>
        <v>0</v>
      </c>
      <c r="H10" s="26">
        <f>SUM(H11:H16)</f>
        <v>0</v>
      </c>
      <c r="I10" s="26">
        <f>SUM(I11:I16)</f>
        <v>0</v>
      </c>
      <c r="J10" s="27">
        <f>SUM(K10:M10)</f>
        <v>20984</v>
      </c>
      <c r="K10" s="28">
        <f>SUM(K11:K16)</f>
        <v>0</v>
      </c>
      <c r="L10" s="28">
        <f>SUM(L11:L16)</f>
        <v>20984</v>
      </c>
      <c r="M10" s="29">
        <f>SUM(M11:M16)</f>
        <v>0</v>
      </c>
      <c r="N10" s="1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  <c r="AS10" s="6"/>
      <c r="AT10" s="6"/>
      <c r="AU10" s="6"/>
      <c r="AV10" s="6"/>
      <c r="AW10" s="6"/>
      <c r="AX10" s="6"/>
      <c r="AY10" s="6"/>
      <c r="AZ10" s="6"/>
      <c r="BA10" s="6"/>
      <c r="BB10" s="6"/>
      <c r="BC10" s="6"/>
      <c r="BD10" s="6"/>
      <c r="BE10" s="6"/>
      <c r="BF10" s="6"/>
      <c r="BG10" s="6"/>
      <c r="BH10" s="6"/>
      <c r="BI10" s="6"/>
      <c r="BJ10" s="6"/>
      <c r="BK10" s="6"/>
      <c r="BL10" s="6"/>
      <c r="BM10" s="6"/>
      <c r="BN10" s="6"/>
      <c r="BO10" s="6"/>
      <c r="BP10" s="6"/>
      <c r="BQ10" s="6"/>
      <c r="BR10" s="6"/>
      <c r="BS10" s="6"/>
      <c r="BT10" s="6"/>
      <c r="BU10" s="6"/>
      <c r="BV10" s="6"/>
      <c r="BW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  <c r="CM10" s="6"/>
      <c r="CN10" s="6"/>
      <c r="CO10" s="6"/>
      <c r="CP10" s="6"/>
      <c r="CQ10" s="6"/>
    </row>
    <row r="11" spans="1:95" s="7" customFormat="1" ht="20.100000000000001" customHeight="1" x14ac:dyDescent="0.25">
      <c r="A11" s="79"/>
      <c r="B11" s="82"/>
      <c r="C11" s="86"/>
      <c r="D11" s="86"/>
      <c r="E11" s="30" t="s">
        <v>35</v>
      </c>
      <c r="F11" s="31">
        <f t="shared" si="0"/>
        <v>0</v>
      </c>
      <c r="G11" s="32">
        <v>0</v>
      </c>
      <c r="H11" s="32">
        <v>0</v>
      </c>
      <c r="I11" s="32">
        <v>0</v>
      </c>
      <c r="J11" s="33">
        <f t="shared" ref="J11:J16" si="1">SUM(K11:M11)</f>
        <v>5200</v>
      </c>
      <c r="K11" s="34">
        <v>0</v>
      </c>
      <c r="L11" s="34">
        <v>5200</v>
      </c>
      <c r="M11" s="35">
        <v>0</v>
      </c>
      <c r="N11" s="1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  <c r="AS11" s="6"/>
      <c r="AT11" s="6"/>
      <c r="AU11" s="6"/>
      <c r="AV11" s="6"/>
      <c r="AW11" s="6"/>
      <c r="AX11" s="6"/>
      <c r="AY11" s="6"/>
      <c r="AZ11" s="6"/>
      <c r="BA11" s="6"/>
      <c r="BB11" s="6"/>
      <c r="BC11" s="6"/>
      <c r="BD11" s="6"/>
      <c r="BE11" s="6"/>
      <c r="BF11" s="6"/>
      <c r="BG11" s="6"/>
      <c r="BH11" s="6"/>
      <c r="BI11" s="6"/>
      <c r="BJ11" s="6"/>
      <c r="BK11" s="6"/>
      <c r="BL11" s="6"/>
      <c r="BM11" s="6"/>
      <c r="BN11" s="6"/>
      <c r="BO11" s="6"/>
      <c r="BP11" s="6"/>
      <c r="BQ11" s="6"/>
      <c r="BR11" s="6"/>
      <c r="BS11" s="6"/>
      <c r="BT11" s="6"/>
      <c r="BU11" s="6"/>
      <c r="BV11" s="6"/>
      <c r="BW11" s="6"/>
      <c r="BX11" s="6"/>
      <c r="BY11" s="6"/>
      <c r="BZ11" s="6"/>
      <c r="CA11" s="6"/>
      <c r="CB11" s="6"/>
      <c r="CC11" s="6"/>
      <c r="CD11" s="6"/>
      <c r="CE11" s="6"/>
      <c r="CF11" s="6"/>
      <c r="CG11" s="6"/>
      <c r="CH11" s="6"/>
      <c r="CI11" s="6"/>
      <c r="CJ11" s="6"/>
      <c r="CK11" s="6"/>
      <c r="CL11" s="6"/>
      <c r="CM11" s="6"/>
      <c r="CN11" s="6"/>
      <c r="CO11" s="6"/>
      <c r="CP11" s="6"/>
      <c r="CQ11" s="6"/>
    </row>
    <row r="12" spans="1:95" s="7" customFormat="1" ht="20.100000000000001" customHeight="1" x14ac:dyDescent="0.25">
      <c r="A12" s="79"/>
      <c r="B12" s="82"/>
      <c r="C12" s="86"/>
      <c r="D12" s="86"/>
      <c r="E12" s="30" t="s">
        <v>36</v>
      </c>
      <c r="F12" s="31">
        <f t="shared" si="0"/>
        <v>0</v>
      </c>
      <c r="G12" s="32">
        <v>0</v>
      </c>
      <c r="H12" s="32">
        <v>0</v>
      </c>
      <c r="I12" s="32">
        <v>0</v>
      </c>
      <c r="J12" s="33">
        <f t="shared" si="1"/>
        <v>3004</v>
      </c>
      <c r="K12" s="34">
        <v>0</v>
      </c>
      <c r="L12" s="34">
        <v>3004</v>
      </c>
      <c r="M12" s="35">
        <v>0</v>
      </c>
      <c r="N12" s="1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  <c r="AS12" s="6"/>
      <c r="AT12" s="6"/>
      <c r="AU12" s="6"/>
      <c r="AV12" s="6"/>
      <c r="AW12" s="6"/>
      <c r="AX12" s="6"/>
      <c r="AY12" s="6"/>
      <c r="AZ12" s="6"/>
      <c r="BA12" s="6"/>
      <c r="BB12" s="6"/>
      <c r="BC12" s="6"/>
      <c r="BD12" s="6"/>
      <c r="BE12" s="6"/>
      <c r="BF12" s="6"/>
      <c r="BG12" s="6"/>
      <c r="BH12" s="6"/>
      <c r="BI12" s="6"/>
      <c r="BJ12" s="6"/>
      <c r="BK12" s="6"/>
      <c r="BL12" s="6"/>
      <c r="BM12" s="6"/>
      <c r="BN12" s="6"/>
      <c r="BO12" s="6"/>
      <c r="BP12" s="6"/>
      <c r="BQ12" s="6"/>
      <c r="BR12" s="6"/>
      <c r="BS12" s="6"/>
      <c r="BT12" s="6"/>
      <c r="BU12" s="6"/>
      <c r="BV12" s="6"/>
      <c r="BW12" s="6"/>
      <c r="BX12" s="6"/>
      <c r="BY12" s="6"/>
      <c r="BZ12" s="6"/>
      <c r="CA12" s="6"/>
      <c r="CB12" s="6"/>
      <c r="CC12" s="6"/>
      <c r="CD12" s="6"/>
      <c r="CE12" s="6"/>
      <c r="CF12" s="6"/>
      <c r="CG12" s="6"/>
      <c r="CH12" s="6"/>
      <c r="CI12" s="6"/>
      <c r="CJ12" s="6"/>
      <c r="CK12" s="6"/>
      <c r="CL12" s="6"/>
      <c r="CM12" s="6"/>
      <c r="CN12" s="6"/>
      <c r="CO12" s="6"/>
      <c r="CP12" s="6"/>
      <c r="CQ12" s="6"/>
    </row>
    <row r="13" spans="1:95" s="7" customFormat="1" ht="20.100000000000001" customHeight="1" x14ac:dyDescent="0.25">
      <c r="A13" s="79"/>
      <c r="B13" s="82"/>
      <c r="C13" s="86"/>
      <c r="D13" s="86"/>
      <c r="E13" s="30" t="s">
        <v>37</v>
      </c>
      <c r="F13" s="31">
        <f t="shared" si="0"/>
        <v>0</v>
      </c>
      <c r="G13" s="32">
        <v>0</v>
      </c>
      <c r="H13" s="32">
        <v>0</v>
      </c>
      <c r="I13" s="32">
        <v>0</v>
      </c>
      <c r="J13" s="33">
        <f t="shared" si="1"/>
        <v>428</v>
      </c>
      <c r="K13" s="34">
        <v>0</v>
      </c>
      <c r="L13" s="34">
        <v>428</v>
      </c>
      <c r="M13" s="35">
        <v>0</v>
      </c>
      <c r="N13" s="1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6"/>
      <c r="AN13" s="6"/>
      <c r="AO13" s="6"/>
      <c r="AP13" s="6"/>
      <c r="AQ13" s="6"/>
      <c r="AR13" s="6"/>
      <c r="AS13" s="6"/>
      <c r="AT13" s="6"/>
      <c r="AU13" s="6"/>
      <c r="AV13" s="6"/>
      <c r="AW13" s="6"/>
      <c r="AX13" s="6"/>
      <c r="AY13" s="6"/>
      <c r="AZ13" s="6"/>
      <c r="BA13" s="6"/>
      <c r="BB13" s="6"/>
      <c r="BC13" s="6"/>
      <c r="BD13" s="6"/>
      <c r="BE13" s="6"/>
      <c r="BF13" s="6"/>
      <c r="BG13" s="6"/>
      <c r="BH13" s="6"/>
      <c r="BI13" s="6"/>
      <c r="BJ13" s="6"/>
      <c r="BK13" s="6"/>
      <c r="BL13" s="6"/>
      <c r="BM13" s="6"/>
      <c r="BN13" s="6"/>
      <c r="BO13" s="6"/>
      <c r="BP13" s="6"/>
      <c r="BQ13" s="6"/>
      <c r="BR13" s="6"/>
      <c r="BS13" s="6"/>
      <c r="BT13" s="6"/>
      <c r="BU13" s="6"/>
      <c r="BV13" s="6"/>
      <c r="BW13" s="6"/>
      <c r="BX13" s="6"/>
      <c r="BY13" s="6"/>
      <c r="BZ13" s="6"/>
      <c r="CA13" s="6"/>
      <c r="CB13" s="6"/>
      <c r="CC13" s="6"/>
      <c r="CD13" s="6"/>
      <c r="CE13" s="6"/>
      <c r="CF13" s="6"/>
      <c r="CG13" s="6"/>
      <c r="CH13" s="6"/>
      <c r="CI13" s="6"/>
      <c r="CJ13" s="6"/>
      <c r="CK13" s="6"/>
      <c r="CL13" s="6"/>
      <c r="CM13" s="6"/>
      <c r="CN13" s="6"/>
      <c r="CO13" s="6"/>
      <c r="CP13" s="6"/>
      <c r="CQ13" s="6"/>
    </row>
    <row r="14" spans="1:95" s="7" customFormat="1" ht="20.100000000000001" customHeight="1" x14ac:dyDescent="0.25">
      <c r="A14" s="79"/>
      <c r="B14" s="82"/>
      <c r="C14" s="86"/>
      <c r="D14" s="86"/>
      <c r="E14" s="30" t="s">
        <v>38</v>
      </c>
      <c r="F14" s="31">
        <f t="shared" si="0"/>
        <v>0</v>
      </c>
      <c r="G14" s="32">
        <v>0</v>
      </c>
      <c r="H14" s="32">
        <v>0</v>
      </c>
      <c r="I14" s="32">
        <v>0</v>
      </c>
      <c r="J14" s="33">
        <f t="shared" si="1"/>
        <v>7074</v>
      </c>
      <c r="K14" s="34">
        <v>0</v>
      </c>
      <c r="L14" s="34">
        <v>7074</v>
      </c>
      <c r="M14" s="35">
        <v>0</v>
      </c>
      <c r="N14" s="1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  <c r="AQ14" s="6"/>
      <c r="AR14" s="6"/>
      <c r="AS14" s="6"/>
      <c r="AT14" s="6"/>
      <c r="AU14" s="6"/>
      <c r="AV14" s="6"/>
      <c r="AW14" s="6"/>
      <c r="AX14" s="6"/>
      <c r="AY14" s="6"/>
      <c r="AZ14" s="6"/>
      <c r="BA14" s="6"/>
      <c r="BB14" s="6"/>
      <c r="BC14" s="6"/>
      <c r="BD14" s="6"/>
      <c r="BE14" s="6"/>
      <c r="BF14" s="6"/>
      <c r="BG14" s="6"/>
      <c r="BH14" s="6"/>
      <c r="BI14" s="6"/>
      <c r="BJ14" s="6"/>
      <c r="BK14" s="6"/>
      <c r="BL14" s="6"/>
      <c r="BM14" s="6"/>
      <c r="BN14" s="6"/>
      <c r="BO14" s="6"/>
      <c r="BP14" s="6"/>
      <c r="BQ14" s="6"/>
      <c r="BR14" s="6"/>
      <c r="BS14" s="6"/>
      <c r="BT14" s="6"/>
      <c r="BU14" s="6"/>
      <c r="BV14" s="6"/>
      <c r="BW14" s="6"/>
      <c r="BX14" s="6"/>
      <c r="BY14" s="6"/>
      <c r="BZ14" s="6"/>
      <c r="CA14" s="6"/>
      <c r="CB14" s="6"/>
      <c r="CC14" s="6"/>
      <c r="CD14" s="6"/>
      <c r="CE14" s="6"/>
      <c r="CF14" s="6"/>
      <c r="CG14" s="6"/>
      <c r="CH14" s="6"/>
      <c r="CI14" s="6"/>
      <c r="CJ14" s="6"/>
      <c r="CK14" s="6"/>
      <c r="CL14" s="6"/>
      <c r="CM14" s="6"/>
      <c r="CN14" s="6"/>
      <c r="CO14" s="6"/>
      <c r="CP14" s="6"/>
      <c r="CQ14" s="6"/>
    </row>
    <row r="15" spans="1:95" s="7" customFormat="1" ht="20.100000000000001" customHeight="1" x14ac:dyDescent="0.25">
      <c r="A15" s="79"/>
      <c r="B15" s="82"/>
      <c r="C15" s="86"/>
      <c r="D15" s="86"/>
      <c r="E15" s="30" t="s">
        <v>39</v>
      </c>
      <c r="F15" s="31">
        <f t="shared" si="0"/>
        <v>0</v>
      </c>
      <c r="G15" s="32">
        <v>0</v>
      </c>
      <c r="H15" s="32">
        <v>0</v>
      </c>
      <c r="I15" s="32">
        <v>0</v>
      </c>
      <c r="J15" s="33">
        <f t="shared" si="1"/>
        <v>78</v>
      </c>
      <c r="K15" s="34">
        <v>0</v>
      </c>
      <c r="L15" s="34">
        <v>78</v>
      </c>
      <c r="M15" s="35">
        <v>0</v>
      </c>
      <c r="N15" s="1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  <c r="AQ15" s="6"/>
      <c r="AR15" s="6"/>
      <c r="AS15" s="6"/>
      <c r="AT15" s="6"/>
      <c r="AU15" s="6"/>
      <c r="AV15" s="6"/>
      <c r="AW15" s="6"/>
      <c r="AX15" s="6"/>
      <c r="AY15" s="6"/>
      <c r="AZ15" s="6"/>
      <c r="BA15" s="6"/>
      <c r="BB15" s="6"/>
      <c r="BC15" s="6"/>
      <c r="BD15" s="6"/>
      <c r="BE15" s="6"/>
      <c r="BF15" s="6"/>
      <c r="BG15" s="6"/>
      <c r="BH15" s="6"/>
      <c r="BI15" s="6"/>
      <c r="BJ15" s="6"/>
      <c r="BK15" s="6"/>
      <c r="BL15" s="6"/>
      <c r="BM15" s="6"/>
      <c r="BN15" s="6"/>
      <c r="BO15" s="6"/>
      <c r="BP15" s="6"/>
      <c r="BQ15" s="6"/>
      <c r="BR15" s="6"/>
      <c r="BS15" s="6"/>
      <c r="BT15" s="6"/>
      <c r="BU15" s="6"/>
      <c r="BV15" s="6"/>
      <c r="BW15" s="6"/>
      <c r="BX15" s="6"/>
      <c r="BY15" s="6"/>
      <c r="BZ15" s="6"/>
      <c r="CA15" s="6"/>
      <c r="CB15" s="6"/>
      <c r="CC15" s="6"/>
      <c r="CD15" s="6"/>
      <c r="CE15" s="6"/>
      <c r="CF15" s="6"/>
      <c r="CG15" s="6"/>
      <c r="CH15" s="6"/>
      <c r="CI15" s="6"/>
      <c r="CJ15" s="6"/>
      <c r="CK15" s="6"/>
      <c r="CL15" s="6"/>
      <c r="CM15" s="6"/>
      <c r="CN15" s="6"/>
      <c r="CO15" s="6"/>
      <c r="CP15" s="6"/>
      <c r="CQ15" s="6"/>
    </row>
    <row r="16" spans="1:95" s="7" customFormat="1" ht="20.100000000000001" customHeight="1" x14ac:dyDescent="0.25">
      <c r="A16" s="79"/>
      <c r="B16" s="82"/>
      <c r="C16" s="86"/>
      <c r="D16" s="86"/>
      <c r="E16" s="62" t="s">
        <v>45</v>
      </c>
      <c r="F16" s="31">
        <f t="shared" si="0"/>
        <v>0</v>
      </c>
      <c r="G16" s="32">
        <v>0</v>
      </c>
      <c r="H16" s="32">
        <v>0</v>
      </c>
      <c r="I16" s="32">
        <v>0</v>
      </c>
      <c r="J16" s="33">
        <f t="shared" si="1"/>
        <v>5200</v>
      </c>
      <c r="K16" s="34">
        <v>0</v>
      </c>
      <c r="L16" s="34">
        <v>5200</v>
      </c>
      <c r="M16" s="35">
        <v>0</v>
      </c>
      <c r="N16" s="1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  <c r="AO16" s="6"/>
      <c r="AP16" s="6"/>
      <c r="AQ16" s="6"/>
      <c r="AR16" s="6"/>
      <c r="AS16" s="6"/>
      <c r="AT16" s="6"/>
      <c r="AU16" s="6"/>
      <c r="AV16" s="6"/>
      <c r="AW16" s="6"/>
      <c r="AX16" s="6"/>
      <c r="AY16" s="6"/>
      <c r="AZ16" s="6"/>
      <c r="BA16" s="6"/>
      <c r="BB16" s="6"/>
      <c r="BC16" s="6"/>
      <c r="BD16" s="6"/>
      <c r="BE16" s="6"/>
      <c r="BF16" s="6"/>
      <c r="BG16" s="6"/>
      <c r="BH16" s="6"/>
      <c r="BI16" s="6"/>
      <c r="BJ16" s="6"/>
      <c r="BK16" s="6"/>
      <c r="BL16" s="6"/>
      <c r="BM16" s="6"/>
      <c r="BN16" s="6"/>
      <c r="BO16" s="6"/>
      <c r="BP16" s="6"/>
      <c r="BQ16" s="6"/>
      <c r="BR16" s="6"/>
      <c r="BS16" s="6"/>
      <c r="BT16" s="6"/>
      <c r="BU16" s="6"/>
      <c r="BV16" s="6"/>
      <c r="BW16" s="6"/>
      <c r="BX16" s="6"/>
      <c r="BY16" s="6"/>
      <c r="BZ16" s="6"/>
      <c r="CA16" s="6"/>
      <c r="CB16" s="6"/>
      <c r="CC16" s="6"/>
      <c r="CD16" s="6"/>
      <c r="CE16" s="6"/>
      <c r="CF16" s="6"/>
      <c r="CG16" s="6"/>
      <c r="CH16" s="6"/>
      <c r="CI16" s="6"/>
      <c r="CJ16" s="6"/>
      <c r="CK16" s="6"/>
      <c r="CL16" s="6"/>
      <c r="CM16" s="6"/>
      <c r="CN16" s="6"/>
      <c r="CO16" s="6"/>
      <c r="CP16" s="6"/>
      <c r="CQ16" s="6"/>
    </row>
    <row r="17" spans="1:95" s="7" customFormat="1" ht="28.5" customHeight="1" x14ac:dyDescent="0.25">
      <c r="A17" s="79"/>
      <c r="B17" s="82"/>
      <c r="C17" s="86"/>
      <c r="D17" s="86"/>
      <c r="E17" s="24" t="s">
        <v>19</v>
      </c>
      <c r="F17" s="25">
        <f t="shared" si="0"/>
        <v>0</v>
      </c>
      <c r="G17" s="26">
        <f>SUM(G18:G22)</f>
        <v>0</v>
      </c>
      <c r="H17" s="26">
        <f>SUM(H18:H22)</f>
        <v>0</v>
      </c>
      <c r="I17" s="26">
        <f>SUM(I18:I22)</f>
        <v>0</v>
      </c>
      <c r="J17" s="27">
        <f>SUM(K17:M17)</f>
        <v>58007</v>
      </c>
      <c r="K17" s="28">
        <f>SUM(K18:K22)</f>
        <v>0</v>
      </c>
      <c r="L17" s="28">
        <f>SUM(L18:L22)</f>
        <v>58007</v>
      </c>
      <c r="M17" s="29">
        <f>SUM(M18:M22)</f>
        <v>0</v>
      </c>
      <c r="N17" s="1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6"/>
      <c r="AJ17" s="6"/>
      <c r="AK17" s="6"/>
      <c r="AL17" s="6"/>
      <c r="AM17" s="6"/>
      <c r="AN17" s="6"/>
      <c r="AO17" s="6"/>
      <c r="AP17" s="6"/>
      <c r="AQ17" s="6"/>
      <c r="AR17" s="6"/>
      <c r="AS17" s="6"/>
      <c r="AT17" s="6"/>
      <c r="AU17" s="6"/>
      <c r="AV17" s="6"/>
      <c r="AW17" s="6"/>
      <c r="AX17" s="6"/>
      <c r="AY17" s="6"/>
      <c r="AZ17" s="6"/>
      <c r="BA17" s="6"/>
      <c r="BB17" s="6"/>
      <c r="BC17" s="6"/>
      <c r="BD17" s="6"/>
      <c r="BE17" s="6"/>
      <c r="BF17" s="6"/>
      <c r="BG17" s="6"/>
      <c r="BH17" s="6"/>
      <c r="BI17" s="6"/>
      <c r="BJ17" s="6"/>
      <c r="BK17" s="6"/>
      <c r="BL17" s="6"/>
      <c r="BM17" s="6"/>
      <c r="BN17" s="6"/>
      <c r="BO17" s="6"/>
      <c r="BP17" s="6"/>
      <c r="BQ17" s="6"/>
      <c r="BR17" s="6"/>
      <c r="BS17" s="6"/>
      <c r="BT17" s="6"/>
      <c r="BU17" s="6"/>
      <c r="BV17" s="6"/>
      <c r="BW17" s="6"/>
      <c r="BX17" s="6"/>
      <c r="BY17" s="6"/>
      <c r="BZ17" s="6"/>
      <c r="CA17" s="6"/>
      <c r="CB17" s="6"/>
      <c r="CC17" s="6"/>
      <c r="CD17" s="6"/>
      <c r="CE17" s="6"/>
      <c r="CF17" s="6"/>
      <c r="CG17" s="6"/>
      <c r="CH17" s="6"/>
      <c r="CI17" s="6"/>
      <c r="CJ17" s="6"/>
      <c r="CK17" s="6"/>
      <c r="CL17" s="6"/>
      <c r="CM17" s="6"/>
      <c r="CN17" s="6"/>
      <c r="CO17" s="6"/>
      <c r="CP17" s="6"/>
      <c r="CQ17" s="6"/>
    </row>
    <row r="18" spans="1:95" s="7" customFormat="1" ht="23.25" customHeight="1" x14ac:dyDescent="0.25">
      <c r="A18" s="79"/>
      <c r="B18" s="83"/>
      <c r="C18" s="87"/>
      <c r="D18" s="87"/>
      <c r="E18" s="36" t="s">
        <v>40</v>
      </c>
      <c r="F18" s="31">
        <f t="shared" si="0"/>
        <v>0</v>
      </c>
      <c r="G18" s="37">
        <v>0</v>
      </c>
      <c r="H18" s="37">
        <v>0</v>
      </c>
      <c r="I18" s="38">
        <v>0</v>
      </c>
      <c r="J18" s="33">
        <f t="shared" ref="J18:J22" si="2">SUM(K18:M18)</f>
        <v>19136</v>
      </c>
      <c r="K18" s="38">
        <v>0</v>
      </c>
      <c r="L18" s="38">
        <v>19136</v>
      </c>
      <c r="M18" s="39">
        <v>0</v>
      </c>
      <c r="N18" s="1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  <c r="AD18" s="6"/>
      <c r="AE18" s="6"/>
      <c r="AF18" s="6"/>
      <c r="AG18" s="6"/>
      <c r="AH18" s="6"/>
      <c r="AI18" s="6"/>
      <c r="AJ18" s="6"/>
      <c r="AK18" s="6"/>
      <c r="AL18" s="6"/>
      <c r="AM18" s="6"/>
      <c r="AN18" s="6"/>
      <c r="AO18" s="6"/>
      <c r="AP18" s="6"/>
      <c r="AQ18" s="6"/>
      <c r="AR18" s="6"/>
      <c r="AS18" s="6"/>
      <c r="AT18" s="6"/>
      <c r="AU18" s="6"/>
      <c r="AV18" s="6"/>
      <c r="AW18" s="6"/>
      <c r="AX18" s="6"/>
      <c r="AY18" s="6"/>
      <c r="AZ18" s="6"/>
      <c r="BA18" s="6"/>
      <c r="BB18" s="6"/>
      <c r="BC18" s="6"/>
      <c r="BD18" s="6"/>
      <c r="BE18" s="6"/>
      <c r="BF18" s="6"/>
      <c r="BG18" s="6"/>
      <c r="BH18" s="6"/>
      <c r="BI18" s="6"/>
      <c r="BJ18" s="6"/>
      <c r="BK18" s="6"/>
      <c r="BL18" s="6"/>
      <c r="BM18" s="6"/>
      <c r="BN18" s="6"/>
      <c r="BO18" s="6"/>
      <c r="BP18" s="6"/>
      <c r="BQ18" s="6"/>
      <c r="BR18" s="6"/>
      <c r="BS18" s="6"/>
      <c r="BT18" s="6"/>
      <c r="BU18" s="6"/>
      <c r="BV18" s="6"/>
      <c r="BW18" s="6"/>
      <c r="BX18" s="6"/>
      <c r="BY18" s="6"/>
      <c r="BZ18" s="6"/>
      <c r="CA18" s="6"/>
      <c r="CB18" s="6"/>
      <c r="CC18" s="6"/>
      <c r="CD18" s="6"/>
      <c r="CE18" s="6"/>
      <c r="CF18" s="6"/>
      <c r="CG18" s="6"/>
      <c r="CH18" s="6"/>
      <c r="CI18" s="6"/>
      <c r="CJ18" s="6"/>
      <c r="CK18" s="6"/>
      <c r="CL18" s="6"/>
      <c r="CM18" s="6"/>
      <c r="CN18" s="6"/>
      <c r="CO18" s="6"/>
      <c r="CP18" s="6"/>
      <c r="CQ18" s="6"/>
    </row>
    <row r="19" spans="1:95" s="7" customFormat="1" ht="23.25" customHeight="1" x14ac:dyDescent="0.25">
      <c r="A19" s="79"/>
      <c r="B19" s="83"/>
      <c r="C19" s="87"/>
      <c r="D19" s="87"/>
      <c r="E19" s="36" t="s">
        <v>41</v>
      </c>
      <c r="F19" s="31">
        <f t="shared" si="0"/>
        <v>0</v>
      </c>
      <c r="G19" s="37">
        <v>0</v>
      </c>
      <c r="H19" s="37">
        <v>0</v>
      </c>
      <c r="I19" s="38">
        <v>0</v>
      </c>
      <c r="J19" s="33">
        <f t="shared" si="2"/>
        <v>6084</v>
      </c>
      <c r="K19" s="38">
        <v>0</v>
      </c>
      <c r="L19" s="38">
        <v>6084</v>
      </c>
      <c r="M19" s="39">
        <v>0</v>
      </c>
      <c r="N19" s="1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6"/>
      <c r="AI19" s="6"/>
      <c r="AJ19" s="6"/>
      <c r="AK19" s="6"/>
      <c r="AL19" s="6"/>
      <c r="AM19" s="6"/>
      <c r="AN19" s="6"/>
      <c r="AO19" s="6"/>
      <c r="AP19" s="6"/>
      <c r="AQ19" s="6"/>
      <c r="AR19" s="6"/>
      <c r="AS19" s="6"/>
      <c r="AT19" s="6"/>
      <c r="AU19" s="6"/>
      <c r="AV19" s="6"/>
      <c r="AW19" s="6"/>
      <c r="AX19" s="6"/>
      <c r="AY19" s="6"/>
      <c r="AZ19" s="6"/>
      <c r="BA19" s="6"/>
      <c r="BB19" s="6"/>
      <c r="BC19" s="6"/>
      <c r="BD19" s="6"/>
      <c r="BE19" s="6"/>
      <c r="BF19" s="6"/>
      <c r="BG19" s="6"/>
      <c r="BH19" s="6"/>
      <c r="BI19" s="6"/>
      <c r="BJ19" s="6"/>
      <c r="BK19" s="6"/>
      <c r="BL19" s="6"/>
      <c r="BM19" s="6"/>
      <c r="BN19" s="6"/>
      <c r="BO19" s="6"/>
      <c r="BP19" s="6"/>
      <c r="BQ19" s="6"/>
      <c r="BR19" s="6"/>
      <c r="BS19" s="6"/>
      <c r="BT19" s="6"/>
      <c r="BU19" s="6"/>
      <c r="BV19" s="6"/>
      <c r="BW19" s="6"/>
      <c r="BX19" s="6"/>
      <c r="BY19" s="6"/>
      <c r="BZ19" s="6"/>
      <c r="CA19" s="6"/>
      <c r="CB19" s="6"/>
      <c r="CC19" s="6"/>
      <c r="CD19" s="6"/>
      <c r="CE19" s="6"/>
      <c r="CF19" s="6"/>
      <c r="CG19" s="6"/>
      <c r="CH19" s="6"/>
      <c r="CI19" s="6"/>
      <c r="CJ19" s="6"/>
      <c r="CK19" s="6"/>
      <c r="CL19" s="6"/>
      <c r="CM19" s="6"/>
      <c r="CN19" s="6"/>
      <c r="CO19" s="6"/>
      <c r="CP19" s="6"/>
      <c r="CQ19" s="6"/>
    </row>
    <row r="20" spans="1:95" s="7" customFormat="1" ht="23.25" customHeight="1" x14ac:dyDescent="0.25">
      <c r="A20" s="79"/>
      <c r="B20" s="83"/>
      <c r="C20" s="87"/>
      <c r="D20" s="87"/>
      <c r="E20" s="36" t="s">
        <v>42</v>
      </c>
      <c r="F20" s="31">
        <f t="shared" si="0"/>
        <v>0</v>
      </c>
      <c r="G20" s="37">
        <v>0</v>
      </c>
      <c r="H20" s="37">
        <v>0</v>
      </c>
      <c r="I20" s="38">
        <v>0</v>
      </c>
      <c r="J20" s="33">
        <f t="shared" si="2"/>
        <v>25734</v>
      </c>
      <c r="K20" s="38">
        <v>0</v>
      </c>
      <c r="L20" s="38">
        <v>25734</v>
      </c>
      <c r="M20" s="39">
        <v>0</v>
      </c>
      <c r="N20" s="1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/>
      <c r="AG20" s="6"/>
      <c r="AH20" s="6"/>
      <c r="AI20" s="6"/>
      <c r="AJ20" s="6"/>
      <c r="AK20" s="6"/>
      <c r="AL20" s="6"/>
      <c r="AM20" s="6"/>
      <c r="AN20" s="6"/>
      <c r="AO20" s="6"/>
      <c r="AP20" s="6"/>
      <c r="AQ20" s="6"/>
      <c r="AR20" s="6"/>
      <c r="AS20" s="6"/>
      <c r="AT20" s="6"/>
      <c r="AU20" s="6"/>
      <c r="AV20" s="6"/>
      <c r="AW20" s="6"/>
      <c r="AX20" s="6"/>
      <c r="AY20" s="6"/>
      <c r="AZ20" s="6"/>
      <c r="BA20" s="6"/>
      <c r="BB20" s="6"/>
      <c r="BC20" s="6"/>
      <c r="BD20" s="6"/>
      <c r="BE20" s="6"/>
      <c r="BF20" s="6"/>
      <c r="BG20" s="6"/>
      <c r="BH20" s="6"/>
      <c r="BI20" s="6"/>
      <c r="BJ20" s="6"/>
      <c r="BK20" s="6"/>
      <c r="BL20" s="6"/>
      <c r="BM20" s="6"/>
      <c r="BN20" s="6"/>
      <c r="BO20" s="6"/>
      <c r="BP20" s="6"/>
      <c r="BQ20" s="6"/>
      <c r="BR20" s="6"/>
      <c r="BS20" s="6"/>
      <c r="BT20" s="6"/>
      <c r="BU20" s="6"/>
      <c r="BV20" s="6"/>
      <c r="BW20" s="6"/>
      <c r="BX20" s="6"/>
      <c r="BY20" s="6"/>
      <c r="BZ20" s="6"/>
      <c r="CA20" s="6"/>
      <c r="CB20" s="6"/>
      <c r="CC20" s="6"/>
      <c r="CD20" s="6"/>
      <c r="CE20" s="6"/>
      <c r="CF20" s="6"/>
      <c r="CG20" s="6"/>
      <c r="CH20" s="6"/>
      <c r="CI20" s="6"/>
      <c r="CJ20" s="6"/>
      <c r="CK20" s="6"/>
      <c r="CL20" s="6"/>
      <c r="CM20" s="6"/>
      <c r="CN20" s="6"/>
      <c r="CO20" s="6"/>
      <c r="CP20" s="6"/>
      <c r="CQ20" s="6"/>
    </row>
    <row r="21" spans="1:95" s="7" customFormat="1" ht="23.25" customHeight="1" x14ac:dyDescent="0.25">
      <c r="A21" s="79"/>
      <c r="B21" s="83"/>
      <c r="C21" s="87"/>
      <c r="D21" s="87"/>
      <c r="E21" s="36" t="s">
        <v>43</v>
      </c>
      <c r="F21" s="31">
        <f t="shared" si="0"/>
        <v>0</v>
      </c>
      <c r="G21" s="37">
        <v>0</v>
      </c>
      <c r="H21" s="37">
        <v>0</v>
      </c>
      <c r="I21" s="38">
        <v>0</v>
      </c>
      <c r="J21" s="33">
        <f t="shared" si="2"/>
        <v>6348</v>
      </c>
      <c r="K21" s="38">
        <v>0</v>
      </c>
      <c r="L21" s="38">
        <v>6348</v>
      </c>
      <c r="M21" s="39">
        <v>0</v>
      </c>
      <c r="N21" s="1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/>
      <c r="AI21" s="6"/>
      <c r="AJ21" s="6"/>
      <c r="AK21" s="6"/>
      <c r="AL21" s="6"/>
      <c r="AM21" s="6"/>
      <c r="AN21" s="6"/>
      <c r="AO21" s="6"/>
      <c r="AP21" s="6"/>
      <c r="AQ21" s="6"/>
      <c r="AR21" s="6"/>
      <c r="AS21" s="6"/>
      <c r="AT21" s="6"/>
      <c r="AU21" s="6"/>
      <c r="AV21" s="6"/>
      <c r="AW21" s="6"/>
      <c r="AX21" s="6"/>
      <c r="AY21" s="6"/>
      <c r="AZ21" s="6"/>
      <c r="BA21" s="6"/>
      <c r="BB21" s="6"/>
      <c r="BC21" s="6"/>
      <c r="BD21" s="6"/>
      <c r="BE21" s="6"/>
      <c r="BF21" s="6"/>
      <c r="BG21" s="6"/>
      <c r="BH21" s="6"/>
      <c r="BI21" s="6"/>
      <c r="BJ21" s="6"/>
      <c r="BK21" s="6"/>
      <c r="BL21" s="6"/>
      <c r="BM21" s="6"/>
      <c r="BN21" s="6"/>
      <c r="BO21" s="6"/>
      <c r="BP21" s="6"/>
      <c r="BQ21" s="6"/>
      <c r="BR21" s="6"/>
      <c r="BS21" s="6"/>
      <c r="BT21" s="6"/>
      <c r="BU21" s="6"/>
      <c r="BV21" s="6"/>
      <c r="BW21" s="6"/>
      <c r="BX21" s="6"/>
      <c r="BY21" s="6"/>
      <c r="BZ21" s="6"/>
      <c r="CA21" s="6"/>
      <c r="CB21" s="6"/>
      <c r="CC21" s="6"/>
      <c r="CD21" s="6"/>
      <c r="CE21" s="6"/>
      <c r="CF21" s="6"/>
      <c r="CG21" s="6"/>
      <c r="CH21" s="6"/>
      <c r="CI21" s="6"/>
      <c r="CJ21" s="6"/>
      <c r="CK21" s="6"/>
      <c r="CL21" s="6"/>
      <c r="CM21" s="6"/>
      <c r="CN21" s="6"/>
      <c r="CO21" s="6"/>
      <c r="CP21" s="6"/>
      <c r="CQ21" s="6"/>
    </row>
    <row r="22" spans="1:95" s="7" customFormat="1" ht="23.25" customHeight="1" x14ac:dyDescent="0.25">
      <c r="A22" s="79"/>
      <c r="B22" s="83"/>
      <c r="C22" s="87"/>
      <c r="D22" s="87"/>
      <c r="E22" s="36" t="s">
        <v>44</v>
      </c>
      <c r="F22" s="31">
        <f t="shared" si="0"/>
        <v>0</v>
      </c>
      <c r="G22" s="37">
        <v>0</v>
      </c>
      <c r="H22" s="37">
        <v>0</v>
      </c>
      <c r="I22" s="38">
        <v>0</v>
      </c>
      <c r="J22" s="33">
        <f t="shared" si="2"/>
        <v>705</v>
      </c>
      <c r="K22" s="38">
        <v>0</v>
      </c>
      <c r="L22" s="38">
        <v>705</v>
      </c>
      <c r="M22" s="39">
        <v>0</v>
      </c>
      <c r="N22" s="1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  <c r="AE22" s="6"/>
      <c r="AF22" s="6"/>
      <c r="AG22" s="6"/>
      <c r="AH22" s="6"/>
      <c r="AI22" s="6"/>
      <c r="AJ22" s="6"/>
      <c r="AK22" s="6"/>
      <c r="AL22" s="6"/>
      <c r="AM22" s="6"/>
      <c r="AN22" s="6"/>
      <c r="AO22" s="6"/>
      <c r="AP22" s="6"/>
      <c r="AQ22" s="6"/>
      <c r="AR22" s="6"/>
      <c r="AS22" s="6"/>
      <c r="AT22" s="6"/>
      <c r="AU22" s="6"/>
      <c r="AV22" s="6"/>
      <c r="AW22" s="6"/>
      <c r="AX22" s="6"/>
      <c r="AY22" s="6"/>
      <c r="AZ22" s="6"/>
      <c r="BA22" s="6"/>
      <c r="BB22" s="6"/>
      <c r="BC22" s="6"/>
      <c r="BD22" s="6"/>
      <c r="BE22" s="6"/>
      <c r="BF22" s="6"/>
      <c r="BG22" s="6"/>
      <c r="BH22" s="6"/>
      <c r="BI22" s="6"/>
      <c r="BJ22" s="6"/>
      <c r="BK22" s="6"/>
      <c r="BL22" s="6"/>
      <c r="BM22" s="6"/>
      <c r="BN22" s="6"/>
      <c r="BO22" s="6"/>
      <c r="BP22" s="6"/>
      <c r="BQ22" s="6"/>
      <c r="BR22" s="6"/>
      <c r="BS22" s="6"/>
      <c r="BT22" s="6"/>
      <c r="BU22" s="6"/>
      <c r="BV22" s="6"/>
      <c r="BW22" s="6"/>
      <c r="BX22" s="6"/>
      <c r="BY22" s="6"/>
      <c r="BZ22" s="6"/>
      <c r="CA22" s="6"/>
      <c r="CB22" s="6"/>
      <c r="CC22" s="6"/>
      <c r="CD22" s="6"/>
      <c r="CE22" s="6"/>
      <c r="CF22" s="6"/>
      <c r="CG22" s="6"/>
      <c r="CH22" s="6"/>
      <c r="CI22" s="6"/>
      <c r="CJ22" s="6"/>
      <c r="CK22" s="6"/>
      <c r="CL22" s="6"/>
      <c r="CM22" s="6"/>
      <c r="CN22" s="6"/>
      <c r="CO22" s="6"/>
      <c r="CP22" s="6"/>
      <c r="CQ22" s="6"/>
    </row>
    <row r="23" spans="1:95" s="7" customFormat="1" ht="30.75" thickBot="1" x14ac:dyDescent="0.3">
      <c r="A23" s="80"/>
      <c r="B23" s="84"/>
      <c r="C23" s="88"/>
      <c r="D23" s="88"/>
      <c r="E23" s="40" t="s">
        <v>18</v>
      </c>
      <c r="F23" s="41">
        <f t="shared" si="0"/>
        <v>0</v>
      </c>
      <c r="G23" s="42">
        <v>0</v>
      </c>
      <c r="H23" s="42">
        <v>0</v>
      </c>
      <c r="I23" s="43">
        <v>0</v>
      </c>
      <c r="J23" s="44">
        <v>0</v>
      </c>
      <c r="K23" s="42">
        <f>SUM(L23:M23)</f>
        <v>0</v>
      </c>
      <c r="L23" s="42">
        <v>0</v>
      </c>
      <c r="M23" s="43">
        <v>0</v>
      </c>
      <c r="N23" s="1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  <c r="AJ23" s="6"/>
      <c r="AK23" s="6"/>
      <c r="AL23" s="6"/>
      <c r="AM23" s="6"/>
      <c r="AN23" s="6"/>
      <c r="AO23" s="6"/>
      <c r="AP23" s="6"/>
      <c r="AQ23" s="6"/>
      <c r="AR23" s="6"/>
      <c r="AS23" s="6"/>
      <c r="AT23" s="6"/>
      <c r="AU23" s="6"/>
      <c r="AV23" s="6"/>
      <c r="AW23" s="6"/>
      <c r="AX23" s="6"/>
      <c r="AY23" s="6"/>
      <c r="AZ23" s="6"/>
      <c r="BA23" s="6"/>
      <c r="BB23" s="6"/>
      <c r="BC23" s="6"/>
      <c r="BD23" s="6"/>
      <c r="BE23" s="6"/>
      <c r="BF23" s="6"/>
      <c r="BG23" s="6"/>
      <c r="BH23" s="6"/>
      <c r="BI23" s="6"/>
      <c r="BJ23" s="6"/>
      <c r="BK23" s="6"/>
      <c r="BL23" s="6"/>
      <c r="BM23" s="6"/>
      <c r="BN23" s="6"/>
      <c r="BO23" s="6"/>
      <c r="BP23" s="6"/>
      <c r="BQ23" s="6"/>
      <c r="BR23" s="6"/>
      <c r="BS23" s="6"/>
      <c r="BT23" s="6"/>
      <c r="BU23" s="6"/>
      <c r="BV23" s="6"/>
      <c r="BW23" s="6"/>
      <c r="BX23" s="6"/>
      <c r="BY23" s="6"/>
      <c r="BZ23" s="6"/>
      <c r="CA23" s="6"/>
      <c r="CB23" s="6"/>
      <c r="CC23" s="6"/>
      <c r="CD23" s="6"/>
      <c r="CE23" s="6"/>
      <c r="CF23" s="6"/>
      <c r="CG23" s="6"/>
      <c r="CH23" s="6"/>
      <c r="CI23" s="6"/>
      <c r="CJ23" s="6"/>
      <c r="CK23" s="6"/>
      <c r="CL23" s="6"/>
      <c r="CM23" s="6"/>
      <c r="CN23" s="6"/>
      <c r="CO23" s="6"/>
      <c r="CP23" s="6"/>
      <c r="CQ23" s="6"/>
    </row>
    <row r="24" spans="1:95" ht="44.25" customHeight="1" x14ac:dyDescent="0.25">
      <c r="A24" s="1"/>
      <c r="B24" s="1"/>
      <c r="C24" s="1"/>
      <c r="D24" s="2"/>
      <c r="E24" s="2"/>
      <c r="F24" s="1"/>
      <c r="G24" s="1"/>
      <c r="H24" s="1"/>
      <c r="I24" s="1"/>
      <c r="J24" s="1"/>
      <c r="K24" s="1"/>
      <c r="L24" s="1"/>
      <c r="M24" s="1"/>
    </row>
    <row r="25" spans="1:95" ht="44.25" customHeight="1" x14ac:dyDescent="0.25">
      <c r="A25" s="1"/>
      <c r="B25" s="1"/>
      <c r="C25" s="1"/>
      <c r="D25" s="2"/>
      <c r="E25" s="2"/>
      <c r="F25" s="1"/>
      <c r="G25" s="1"/>
      <c r="H25" s="1"/>
      <c r="I25" s="1"/>
      <c r="J25" s="1"/>
      <c r="K25" s="1"/>
      <c r="L25" s="1"/>
      <c r="M25" s="1"/>
    </row>
    <row r="26" spans="1:95" ht="44.25" customHeight="1" x14ac:dyDescent="0.25">
      <c r="A26" s="1"/>
      <c r="B26" s="1"/>
      <c r="C26" s="1"/>
      <c r="D26" s="2"/>
      <c r="E26" s="2"/>
      <c r="F26" s="1"/>
      <c r="G26" s="1"/>
      <c r="H26" s="1"/>
      <c r="I26" s="1"/>
      <c r="J26" s="1"/>
      <c r="K26" s="1"/>
      <c r="L26" s="1"/>
      <c r="M26" s="1"/>
    </row>
    <row r="27" spans="1:95" ht="44.25" customHeight="1" x14ac:dyDescent="0.25">
      <c r="A27" s="1"/>
      <c r="B27" s="1"/>
      <c r="C27" s="1"/>
      <c r="D27" s="2"/>
      <c r="E27" s="2"/>
      <c r="F27" s="1"/>
      <c r="G27" s="1"/>
      <c r="H27" s="1"/>
      <c r="I27" s="1"/>
      <c r="J27" s="1"/>
      <c r="K27" s="1"/>
      <c r="L27" s="1"/>
      <c r="M27" s="1"/>
    </row>
    <row r="28" spans="1:95" ht="44.25" customHeight="1" x14ac:dyDescent="0.25">
      <c r="A28" s="1"/>
      <c r="B28" s="1"/>
      <c r="C28" s="1"/>
      <c r="D28" s="2"/>
      <c r="E28" s="2"/>
      <c r="F28" s="1"/>
      <c r="G28" s="1"/>
      <c r="H28" s="1"/>
      <c r="I28" s="1"/>
      <c r="J28" s="1"/>
      <c r="K28" s="1"/>
      <c r="L28" s="1"/>
      <c r="M28" s="1"/>
    </row>
    <row r="29" spans="1:95" ht="44.25" customHeight="1" x14ac:dyDescent="0.25">
      <c r="A29" s="1"/>
      <c r="B29" s="1"/>
      <c r="C29" s="1"/>
      <c r="D29" s="2"/>
      <c r="E29" s="2"/>
      <c r="F29" s="1"/>
      <c r="G29" s="1"/>
      <c r="H29" s="1"/>
      <c r="I29" s="1"/>
      <c r="J29" s="1"/>
      <c r="K29" s="1"/>
      <c r="L29" s="1"/>
      <c r="M29" s="1"/>
    </row>
    <row r="30" spans="1:95" ht="44.25" customHeight="1" x14ac:dyDescent="0.25">
      <c r="A30" s="1"/>
      <c r="B30" s="1"/>
      <c r="C30" s="1"/>
      <c r="D30" s="2"/>
      <c r="E30" s="2"/>
      <c r="F30" s="1"/>
      <c r="G30" s="1"/>
      <c r="H30" s="1"/>
      <c r="I30" s="1"/>
      <c r="J30" s="1"/>
      <c r="K30" s="1"/>
      <c r="L30" s="1"/>
      <c r="M30" s="1"/>
    </row>
    <row r="31" spans="1:95" ht="44.25" customHeight="1" x14ac:dyDescent="0.25">
      <c r="A31" s="1"/>
      <c r="B31" s="1"/>
      <c r="C31" s="1"/>
      <c r="D31" s="2"/>
      <c r="E31" s="2"/>
      <c r="F31" s="1"/>
      <c r="G31" s="1"/>
      <c r="H31" s="1"/>
      <c r="I31" s="1"/>
      <c r="J31" s="1"/>
      <c r="K31" s="1"/>
      <c r="L31" s="1"/>
      <c r="M31" s="1"/>
    </row>
    <row r="32" spans="1:95" ht="44.25" customHeight="1" x14ac:dyDescent="0.25">
      <c r="A32" s="1"/>
      <c r="B32" s="1"/>
      <c r="C32" s="1"/>
      <c r="D32" s="2"/>
      <c r="E32" s="2"/>
      <c r="F32" s="1"/>
      <c r="G32" s="1"/>
      <c r="H32" s="1"/>
      <c r="I32" s="1"/>
      <c r="J32" s="1"/>
      <c r="K32" s="1"/>
      <c r="L32" s="1"/>
      <c r="M32" s="1"/>
    </row>
    <row r="33" spans="1:13" ht="44.25" customHeight="1" x14ac:dyDescent="0.25">
      <c r="A33" s="1"/>
      <c r="B33" s="1"/>
      <c r="C33" s="1"/>
      <c r="D33" s="2"/>
      <c r="E33" s="2"/>
      <c r="F33" s="1"/>
      <c r="G33" s="1"/>
      <c r="H33" s="1"/>
      <c r="I33" s="1"/>
      <c r="J33" s="1"/>
      <c r="K33" s="1"/>
      <c r="L33" s="1"/>
      <c r="M33" s="1"/>
    </row>
    <row r="34" spans="1:13" ht="44.25" customHeight="1" x14ac:dyDescent="0.25">
      <c r="A34" s="1"/>
      <c r="B34" s="1"/>
      <c r="C34" s="1"/>
      <c r="D34" s="2"/>
      <c r="E34" s="2"/>
      <c r="F34" s="1"/>
      <c r="G34" s="1"/>
      <c r="H34" s="1"/>
      <c r="I34" s="1"/>
      <c r="J34" s="1"/>
      <c r="K34" s="1"/>
      <c r="L34" s="1"/>
      <c r="M34" s="1"/>
    </row>
    <row r="35" spans="1:13" ht="44.25" customHeight="1" x14ac:dyDescent="0.25">
      <c r="A35" s="1"/>
      <c r="B35" s="1"/>
      <c r="C35" s="1"/>
      <c r="D35" s="2"/>
      <c r="E35" s="2"/>
      <c r="F35" s="1"/>
      <c r="G35" s="1"/>
      <c r="H35" s="1"/>
      <c r="I35" s="1"/>
      <c r="J35" s="1"/>
      <c r="K35" s="1"/>
      <c r="L35" s="1"/>
      <c r="M35" s="1"/>
    </row>
    <row r="36" spans="1:13" ht="44.25" customHeight="1" x14ac:dyDescent="0.25">
      <c r="A36" s="1"/>
      <c r="B36" s="1"/>
      <c r="C36" s="1"/>
      <c r="D36" s="2"/>
      <c r="E36" s="2"/>
      <c r="F36" s="1"/>
      <c r="G36" s="1"/>
      <c r="H36" s="1"/>
      <c r="I36" s="1"/>
      <c r="J36" s="1"/>
      <c r="K36" s="1"/>
      <c r="L36" s="1"/>
      <c r="M36" s="1"/>
    </row>
    <row r="37" spans="1:13" ht="44.25" customHeight="1" x14ac:dyDescent="0.25">
      <c r="A37" s="1"/>
      <c r="B37" s="1"/>
      <c r="C37" s="1"/>
      <c r="D37" s="2"/>
      <c r="E37" s="2"/>
      <c r="F37" s="1"/>
      <c r="G37" s="1"/>
      <c r="H37" s="1"/>
      <c r="I37" s="1"/>
      <c r="J37" s="1"/>
      <c r="K37" s="1"/>
      <c r="L37" s="1"/>
      <c r="M37" s="1"/>
    </row>
    <row r="38" spans="1:13" ht="44.25" customHeight="1" x14ac:dyDescent="0.25">
      <c r="A38" s="1"/>
      <c r="B38" s="1"/>
      <c r="C38" s="1"/>
      <c r="D38" s="2"/>
      <c r="E38" s="2"/>
      <c r="F38" s="1"/>
      <c r="G38" s="1"/>
      <c r="H38" s="1"/>
      <c r="I38" s="1"/>
      <c r="J38" s="1"/>
      <c r="K38" s="1"/>
      <c r="L38" s="1"/>
      <c r="M38" s="1"/>
    </row>
    <row r="39" spans="1:13" ht="44.25" customHeight="1" x14ac:dyDescent="0.25">
      <c r="A39" s="1"/>
      <c r="B39" s="1"/>
      <c r="C39" s="1"/>
      <c r="D39" s="2"/>
      <c r="E39" s="2"/>
      <c r="F39" s="1"/>
      <c r="G39" s="1"/>
      <c r="H39" s="1"/>
      <c r="I39" s="1"/>
      <c r="J39" s="1"/>
      <c r="K39" s="1"/>
      <c r="L39" s="1"/>
      <c r="M39" s="1"/>
    </row>
    <row r="40" spans="1:13" ht="44.25" customHeight="1" x14ac:dyDescent="0.25">
      <c r="A40" s="1"/>
      <c r="B40" s="1"/>
      <c r="C40" s="1"/>
      <c r="D40" s="2"/>
      <c r="E40" s="2"/>
      <c r="F40" s="1"/>
      <c r="G40" s="1"/>
      <c r="H40" s="1"/>
      <c r="I40" s="1"/>
      <c r="J40" s="1"/>
      <c r="K40" s="1"/>
      <c r="L40" s="1"/>
      <c r="M40" s="1"/>
    </row>
    <row r="41" spans="1:13" ht="44.25" customHeight="1" x14ac:dyDescent="0.25">
      <c r="A41" s="1"/>
      <c r="B41" s="1"/>
      <c r="C41" s="1"/>
      <c r="D41" s="2"/>
      <c r="E41" s="2"/>
      <c r="F41" s="1"/>
      <c r="G41" s="1"/>
      <c r="H41" s="1"/>
      <c r="I41" s="1"/>
      <c r="J41" s="1"/>
      <c r="K41" s="1"/>
      <c r="L41" s="1"/>
      <c r="M41" s="1"/>
    </row>
    <row r="42" spans="1:13" ht="44.25" customHeight="1" x14ac:dyDescent="0.25">
      <c r="A42" s="1"/>
      <c r="B42" s="1"/>
      <c r="C42" s="1"/>
      <c r="D42" s="2"/>
      <c r="E42" s="2"/>
      <c r="F42" s="1"/>
      <c r="G42" s="1"/>
      <c r="H42" s="1"/>
      <c r="I42" s="1"/>
      <c r="J42" s="1"/>
      <c r="K42" s="1"/>
      <c r="L42" s="1"/>
      <c r="M42" s="1"/>
    </row>
    <row r="43" spans="1:13" ht="44.25" customHeight="1" x14ac:dyDescent="0.25">
      <c r="A43" s="1"/>
      <c r="B43" s="1"/>
      <c r="C43" s="1"/>
      <c r="D43" s="2"/>
      <c r="E43" s="2"/>
      <c r="F43" s="1"/>
      <c r="G43" s="1"/>
      <c r="H43" s="1"/>
      <c r="I43" s="1"/>
      <c r="J43" s="1"/>
      <c r="K43" s="1"/>
      <c r="L43" s="1"/>
      <c r="M43" s="1"/>
    </row>
    <row r="44" spans="1:13" ht="44.25" customHeight="1" x14ac:dyDescent="0.25">
      <c r="A44" s="1"/>
      <c r="B44" s="1"/>
      <c r="C44" s="1"/>
      <c r="D44" s="2"/>
      <c r="E44" s="2"/>
      <c r="F44" s="1"/>
      <c r="G44" s="1"/>
      <c r="H44" s="1"/>
      <c r="I44" s="1"/>
      <c r="J44" s="1"/>
      <c r="K44" s="1"/>
      <c r="L44" s="1"/>
      <c r="M44" s="1"/>
    </row>
    <row r="45" spans="1:13" ht="44.25" customHeight="1" x14ac:dyDescent="0.25">
      <c r="A45" s="1"/>
      <c r="B45" s="1"/>
      <c r="C45" s="1"/>
      <c r="D45" s="2"/>
      <c r="E45" s="2"/>
      <c r="F45" s="1"/>
      <c r="G45" s="1"/>
      <c r="H45" s="1"/>
      <c r="I45" s="1"/>
      <c r="J45" s="1"/>
      <c r="K45" s="1"/>
      <c r="L45" s="1"/>
      <c r="M45" s="1"/>
    </row>
    <row r="46" spans="1:13" ht="44.25" customHeight="1" x14ac:dyDescent="0.25">
      <c r="A46" s="1"/>
      <c r="B46" s="1"/>
      <c r="C46" s="1"/>
      <c r="D46" s="2"/>
      <c r="E46" s="2"/>
      <c r="F46" s="1"/>
      <c r="G46" s="1"/>
      <c r="H46" s="1"/>
      <c r="I46" s="1"/>
      <c r="J46" s="1"/>
      <c r="K46" s="1"/>
      <c r="L46" s="1"/>
      <c r="M46" s="1"/>
    </row>
    <row r="47" spans="1:13" ht="44.25" customHeight="1" x14ac:dyDescent="0.25">
      <c r="A47" s="1"/>
      <c r="B47" s="1"/>
      <c r="C47" s="1"/>
      <c r="D47" s="2"/>
      <c r="E47" s="2"/>
      <c r="F47" s="1"/>
      <c r="G47" s="1"/>
      <c r="H47" s="1"/>
      <c r="I47" s="1"/>
      <c r="J47" s="1"/>
      <c r="K47" s="1"/>
      <c r="L47" s="1"/>
      <c r="M47" s="1"/>
    </row>
    <row r="48" spans="1:13" ht="44.25" customHeight="1" x14ac:dyDescent="0.25">
      <c r="A48" s="1"/>
      <c r="B48" s="1"/>
      <c r="C48" s="1"/>
      <c r="D48" s="2"/>
      <c r="E48" s="2"/>
      <c r="F48" s="1"/>
      <c r="G48" s="1"/>
      <c r="H48" s="1"/>
      <c r="I48" s="1"/>
      <c r="J48" s="1"/>
      <c r="K48" s="1"/>
      <c r="L48" s="1"/>
      <c r="M48" s="1"/>
    </row>
    <row r="49" spans="1:13" ht="44.25" customHeight="1" x14ac:dyDescent="0.25">
      <c r="A49" s="1"/>
      <c r="B49" s="1"/>
      <c r="C49" s="1"/>
      <c r="D49" s="2"/>
      <c r="E49" s="2"/>
      <c r="F49" s="1"/>
      <c r="G49" s="1"/>
      <c r="H49" s="1"/>
      <c r="I49" s="1"/>
      <c r="J49" s="1"/>
      <c r="K49" s="1"/>
      <c r="L49" s="1"/>
      <c r="M49" s="1"/>
    </row>
    <row r="50" spans="1:13" ht="44.25" customHeight="1" x14ac:dyDescent="0.25">
      <c r="A50" s="1"/>
      <c r="B50" s="1"/>
      <c r="C50" s="1"/>
      <c r="D50" s="2"/>
      <c r="E50" s="2"/>
      <c r="F50" s="1"/>
      <c r="G50" s="1"/>
      <c r="H50" s="1"/>
      <c r="I50" s="1"/>
      <c r="J50" s="1"/>
      <c r="K50" s="1"/>
      <c r="L50" s="1"/>
      <c r="M50" s="1"/>
    </row>
    <row r="51" spans="1:13" ht="44.25" customHeight="1" x14ac:dyDescent="0.25">
      <c r="A51" s="1"/>
      <c r="B51" s="1"/>
      <c r="C51" s="1"/>
      <c r="D51" s="2"/>
      <c r="E51" s="2"/>
      <c r="F51" s="1"/>
      <c r="G51" s="1"/>
      <c r="H51" s="1"/>
      <c r="I51" s="1"/>
      <c r="J51" s="1"/>
      <c r="K51" s="1"/>
      <c r="L51" s="1"/>
      <c r="M51" s="1"/>
    </row>
    <row r="52" spans="1:13" ht="44.25" customHeight="1" x14ac:dyDescent="0.25">
      <c r="A52" s="1"/>
      <c r="B52" s="1"/>
      <c r="C52" s="1"/>
      <c r="D52" s="2"/>
      <c r="E52" s="2"/>
      <c r="F52" s="1"/>
      <c r="G52" s="1"/>
      <c r="H52" s="1"/>
      <c r="I52" s="1"/>
      <c r="J52" s="1"/>
      <c r="K52" s="1"/>
      <c r="L52" s="1"/>
      <c r="M52" s="1"/>
    </row>
    <row r="53" spans="1:13" ht="44.25" customHeight="1" x14ac:dyDescent="0.25">
      <c r="A53" s="1"/>
      <c r="B53" s="1"/>
      <c r="C53" s="1"/>
      <c r="D53" s="2"/>
      <c r="E53" s="2"/>
      <c r="F53" s="1"/>
      <c r="G53" s="1"/>
      <c r="H53" s="1"/>
      <c r="I53" s="1"/>
      <c r="J53" s="1"/>
      <c r="K53" s="1"/>
      <c r="L53" s="1"/>
      <c r="M53" s="1"/>
    </row>
    <row r="54" spans="1:13" ht="44.25" customHeight="1" x14ac:dyDescent="0.25">
      <c r="A54" s="1"/>
      <c r="B54" s="1"/>
      <c r="C54" s="1"/>
      <c r="D54" s="2"/>
      <c r="E54" s="2"/>
      <c r="F54" s="1"/>
      <c r="G54" s="1"/>
      <c r="H54" s="1"/>
      <c r="I54" s="1"/>
      <c r="J54" s="1"/>
      <c r="K54" s="1"/>
      <c r="L54" s="1"/>
      <c r="M54" s="1"/>
    </row>
    <row r="55" spans="1:13" ht="44.25" customHeight="1" x14ac:dyDescent="0.25">
      <c r="A55" s="1"/>
      <c r="B55" s="1"/>
      <c r="C55" s="1"/>
      <c r="D55" s="2"/>
      <c r="E55" s="2"/>
      <c r="F55" s="1"/>
      <c r="G55" s="1"/>
      <c r="H55" s="1"/>
      <c r="I55" s="1"/>
      <c r="J55" s="1"/>
      <c r="K55" s="1"/>
      <c r="L55" s="1"/>
      <c r="M55" s="1"/>
    </row>
    <row r="56" spans="1:13" ht="44.25" customHeight="1" x14ac:dyDescent="0.25">
      <c r="A56" s="1"/>
      <c r="B56" s="1"/>
      <c r="C56" s="1"/>
      <c r="D56" s="2"/>
      <c r="E56" s="2"/>
      <c r="F56" s="1"/>
      <c r="G56" s="1"/>
      <c r="H56" s="1"/>
      <c r="I56" s="1"/>
      <c r="J56" s="1"/>
      <c r="K56" s="1"/>
      <c r="L56" s="1"/>
      <c r="M56" s="1"/>
    </row>
    <row r="57" spans="1:13" ht="44.25" customHeight="1" x14ac:dyDescent="0.25">
      <c r="A57" s="1"/>
      <c r="B57" s="1"/>
      <c r="C57" s="1"/>
      <c r="D57" s="2"/>
      <c r="E57" s="2"/>
      <c r="F57" s="1"/>
      <c r="G57" s="1"/>
      <c r="H57" s="1"/>
      <c r="I57" s="1"/>
      <c r="J57" s="1"/>
      <c r="K57" s="1"/>
      <c r="L57" s="1"/>
      <c r="M57" s="1"/>
    </row>
    <row r="58" spans="1:13" ht="44.25" customHeight="1" x14ac:dyDescent="0.25">
      <c r="A58" s="1"/>
      <c r="B58" s="1"/>
      <c r="C58" s="1"/>
      <c r="D58" s="2"/>
      <c r="E58" s="2"/>
      <c r="F58" s="1"/>
      <c r="G58" s="1"/>
      <c r="H58" s="1"/>
      <c r="I58" s="1"/>
      <c r="J58" s="1"/>
      <c r="K58" s="1"/>
      <c r="L58" s="1"/>
      <c r="M58" s="1"/>
    </row>
    <row r="59" spans="1:13" ht="44.25" customHeight="1" x14ac:dyDescent="0.25">
      <c r="A59" s="1"/>
      <c r="B59" s="1"/>
      <c r="C59" s="1"/>
      <c r="D59" s="2"/>
      <c r="E59" s="2"/>
      <c r="F59" s="1"/>
      <c r="G59" s="1"/>
      <c r="H59" s="1"/>
      <c r="I59" s="1"/>
      <c r="J59" s="1"/>
      <c r="K59" s="1"/>
      <c r="L59" s="1"/>
      <c r="M59" s="1"/>
    </row>
    <row r="60" spans="1:13" ht="44.25" customHeight="1" x14ac:dyDescent="0.25">
      <c r="A60" s="1"/>
      <c r="B60" s="1"/>
      <c r="C60" s="1"/>
      <c r="D60" s="2"/>
      <c r="E60" s="2"/>
      <c r="F60" s="1"/>
      <c r="G60" s="1"/>
      <c r="H60" s="1"/>
      <c r="I60" s="1"/>
      <c r="J60" s="1"/>
      <c r="K60" s="1"/>
      <c r="L60" s="1"/>
      <c r="M60" s="1"/>
    </row>
    <row r="61" spans="1:13" ht="44.25" customHeight="1" x14ac:dyDescent="0.25">
      <c r="A61" s="1"/>
      <c r="B61" s="1"/>
      <c r="C61" s="1"/>
      <c r="D61" s="2"/>
      <c r="E61" s="2"/>
      <c r="F61" s="1"/>
      <c r="G61" s="1"/>
      <c r="H61" s="1"/>
      <c r="I61" s="1"/>
      <c r="J61" s="1"/>
      <c r="K61" s="1"/>
      <c r="L61" s="1"/>
      <c r="M61" s="1"/>
    </row>
    <row r="62" spans="1:13" ht="44.25" customHeight="1" x14ac:dyDescent="0.25">
      <c r="A62" s="1"/>
      <c r="B62" s="1"/>
      <c r="C62" s="1"/>
      <c r="D62" s="2"/>
      <c r="E62" s="2"/>
      <c r="F62" s="1"/>
      <c r="G62" s="1"/>
      <c r="H62" s="1"/>
      <c r="I62" s="1"/>
      <c r="J62" s="1"/>
      <c r="K62" s="1"/>
      <c r="L62" s="1"/>
      <c r="M62" s="1"/>
    </row>
    <row r="63" spans="1:13" ht="44.25" customHeight="1" x14ac:dyDescent="0.25">
      <c r="A63" s="1"/>
      <c r="B63" s="1"/>
      <c r="C63" s="1"/>
      <c r="D63" s="2"/>
      <c r="E63" s="2"/>
      <c r="F63" s="1"/>
      <c r="G63" s="1"/>
      <c r="H63" s="1"/>
      <c r="I63" s="1"/>
      <c r="J63" s="1"/>
      <c r="K63" s="1"/>
      <c r="L63" s="1"/>
      <c r="M63" s="1"/>
    </row>
    <row r="64" spans="1:13" ht="44.25" customHeight="1" x14ac:dyDescent="0.25">
      <c r="A64" s="1"/>
      <c r="B64" s="1"/>
      <c r="C64" s="1"/>
      <c r="D64" s="2"/>
      <c r="E64" s="2"/>
      <c r="F64" s="1"/>
      <c r="G64" s="1"/>
      <c r="H64" s="1"/>
      <c r="I64" s="1"/>
      <c r="J64" s="1"/>
      <c r="K64" s="1"/>
      <c r="L64" s="1"/>
      <c r="M64" s="1"/>
    </row>
    <row r="65" spans="1:13" ht="44.25" customHeight="1" x14ac:dyDescent="0.25">
      <c r="A65" s="1"/>
      <c r="B65" s="1"/>
      <c r="C65" s="1"/>
      <c r="D65" s="2"/>
      <c r="E65" s="2"/>
      <c r="F65" s="1"/>
      <c r="G65" s="1"/>
      <c r="H65" s="1"/>
      <c r="I65" s="1"/>
      <c r="J65" s="1"/>
      <c r="K65" s="1"/>
      <c r="L65" s="1"/>
      <c r="M65" s="1"/>
    </row>
    <row r="66" spans="1:13" ht="44.25" customHeight="1" x14ac:dyDescent="0.25">
      <c r="A66" s="1"/>
      <c r="B66" s="1"/>
      <c r="C66" s="1"/>
      <c r="D66" s="2"/>
      <c r="E66" s="2"/>
      <c r="F66" s="1"/>
      <c r="G66" s="1"/>
      <c r="H66" s="1"/>
      <c r="I66" s="1"/>
      <c r="J66" s="1"/>
      <c r="K66" s="1"/>
      <c r="L66" s="1"/>
      <c r="M66" s="1"/>
    </row>
    <row r="67" spans="1:13" ht="44.25" customHeight="1" x14ac:dyDescent="0.25">
      <c r="A67" s="1"/>
      <c r="B67" s="1"/>
      <c r="C67" s="1"/>
      <c r="D67" s="2"/>
      <c r="E67" s="2"/>
      <c r="F67" s="1"/>
      <c r="G67" s="1"/>
      <c r="H67" s="1"/>
      <c r="I67" s="1"/>
      <c r="J67" s="1"/>
      <c r="K67" s="1"/>
      <c r="L67" s="1"/>
      <c r="M67" s="1"/>
    </row>
    <row r="68" spans="1:13" ht="44.25" customHeight="1" x14ac:dyDescent="0.25">
      <c r="A68" s="1"/>
      <c r="B68" s="1"/>
      <c r="C68" s="1"/>
      <c r="D68" s="2"/>
      <c r="E68" s="2"/>
      <c r="F68" s="1"/>
      <c r="G68" s="1"/>
      <c r="H68" s="1"/>
      <c r="I68" s="1"/>
      <c r="J68" s="1"/>
      <c r="K68" s="1"/>
      <c r="L68" s="1"/>
      <c r="M68" s="1"/>
    </row>
    <row r="69" spans="1:13" ht="44.25" customHeight="1" x14ac:dyDescent="0.25">
      <c r="A69" s="1"/>
      <c r="B69" s="1"/>
      <c r="C69" s="1"/>
      <c r="D69" s="2"/>
      <c r="E69" s="2"/>
      <c r="F69" s="1"/>
      <c r="G69" s="1"/>
      <c r="H69" s="1"/>
      <c r="I69" s="1"/>
      <c r="J69" s="1"/>
      <c r="K69" s="1"/>
      <c r="L69" s="1"/>
      <c r="M69" s="1"/>
    </row>
    <row r="70" spans="1:13" ht="44.25" customHeight="1" x14ac:dyDescent="0.25">
      <c r="A70" s="1"/>
      <c r="B70" s="1"/>
      <c r="C70" s="1"/>
      <c r="D70" s="2"/>
      <c r="E70" s="2"/>
      <c r="F70" s="1"/>
      <c r="G70" s="1"/>
      <c r="H70" s="1"/>
      <c r="I70" s="1"/>
      <c r="J70" s="1"/>
      <c r="K70" s="1"/>
      <c r="L70" s="1"/>
      <c r="M70" s="1"/>
    </row>
    <row r="71" spans="1:13" ht="44.25" customHeight="1" x14ac:dyDescent="0.25">
      <c r="A71" s="1"/>
      <c r="B71" s="1"/>
      <c r="C71" s="1"/>
      <c r="D71" s="2"/>
      <c r="E71" s="2"/>
      <c r="F71" s="1"/>
      <c r="G71" s="1"/>
      <c r="H71" s="1"/>
      <c r="I71" s="1"/>
      <c r="J71" s="1"/>
      <c r="K71" s="1"/>
      <c r="L71" s="1"/>
      <c r="M71" s="1"/>
    </row>
    <row r="72" spans="1:13" ht="44.25" customHeight="1" x14ac:dyDescent="0.25">
      <c r="A72" s="1"/>
      <c r="B72" s="1"/>
      <c r="C72" s="1"/>
      <c r="D72" s="2"/>
      <c r="E72" s="2"/>
      <c r="F72" s="1"/>
      <c r="G72" s="1"/>
      <c r="H72" s="1"/>
      <c r="I72" s="1"/>
      <c r="J72" s="1"/>
      <c r="K72" s="1"/>
      <c r="L72" s="1"/>
      <c r="M72" s="1"/>
    </row>
    <row r="73" spans="1:13" ht="44.25" customHeight="1" x14ac:dyDescent="0.25">
      <c r="A73" s="1"/>
      <c r="B73" s="1"/>
      <c r="C73" s="1"/>
      <c r="D73" s="2"/>
      <c r="E73" s="2"/>
      <c r="F73" s="1"/>
      <c r="G73" s="1"/>
      <c r="H73" s="1"/>
      <c r="I73" s="1"/>
      <c r="J73" s="1"/>
      <c r="K73" s="1"/>
      <c r="L73" s="1"/>
      <c r="M73" s="1"/>
    </row>
    <row r="74" spans="1:13" ht="44.25" customHeight="1" x14ac:dyDescent="0.25">
      <c r="A74" s="1"/>
      <c r="B74" s="1"/>
      <c r="C74" s="1"/>
      <c r="D74" s="2"/>
      <c r="E74" s="2"/>
      <c r="F74" s="1"/>
      <c r="G74" s="1"/>
      <c r="H74" s="1"/>
      <c r="I74" s="1"/>
      <c r="J74" s="1"/>
      <c r="K74" s="1"/>
      <c r="L74" s="1"/>
      <c r="M74" s="1"/>
    </row>
    <row r="75" spans="1:13" ht="44.25" customHeight="1" x14ac:dyDescent="0.25">
      <c r="A75" s="1"/>
      <c r="B75" s="1"/>
      <c r="C75" s="1"/>
      <c r="D75" s="2"/>
      <c r="E75" s="2"/>
      <c r="F75" s="1"/>
      <c r="G75" s="1"/>
      <c r="H75" s="1"/>
      <c r="I75" s="1"/>
      <c r="J75" s="1"/>
      <c r="K75" s="1"/>
      <c r="L75" s="1"/>
      <c r="M75" s="1"/>
    </row>
    <row r="76" spans="1:13" ht="44.25" customHeight="1" x14ac:dyDescent="0.25">
      <c r="A76" s="1"/>
      <c r="B76" s="1"/>
      <c r="C76" s="1"/>
      <c r="D76" s="2"/>
      <c r="E76" s="2"/>
      <c r="F76" s="1"/>
      <c r="G76" s="1"/>
      <c r="H76" s="1"/>
      <c r="I76" s="1"/>
      <c r="J76" s="1"/>
      <c r="K76" s="1"/>
      <c r="L76" s="1"/>
      <c r="M76" s="1"/>
    </row>
    <row r="77" spans="1:13" ht="44.25" customHeight="1" x14ac:dyDescent="0.25">
      <c r="A77" s="1"/>
      <c r="B77" s="1"/>
      <c r="C77" s="1"/>
      <c r="D77" s="2"/>
      <c r="E77" s="2"/>
      <c r="F77" s="1"/>
      <c r="G77" s="1"/>
      <c r="H77" s="1"/>
      <c r="I77" s="1"/>
      <c r="J77" s="1"/>
      <c r="K77" s="1"/>
      <c r="L77" s="1"/>
      <c r="M77" s="1"/>
    </row>
    <row r="78" spans="1:13" ht="44.25" customHeight="1" x14ac:dyDescent="0.25">
      <c r="A78" s="1"/>
      <c r="B78" s="1"/>
      <c r="C78" s="1"/>
      <c r="D78" s="2"/>
      <c r="E78" s="2"/>
      <c r="F78" s="1"/>
      <c r="G78" s="1"/>
      <c r="H78" s="1"/>
      <c r="I78" s="1"/>
      <c r="J78" s="1"/>
      <c r="K78" s="1"/>
      <c r="L78" s="1"/>
      <c r="M78" s="1"/>
    </row>
    <row r="79" spans="1:13" ht="44.25" customHeight="1" x14ac:dyDescent="0.25">
      <c r="A79" s="1"/>
      <c r="B79" s="1"/>
      <c r="C79" s="1"/>
      <c r="D79" s="2"/>
      <c r="E79" s="2"/>
      <c r="F79" s="1"/>
      <c r="G79" s="1"/>
      <c r="H79" s="1"/>
      <c r="I79" s="1"/>
      <c r="J79" s="1"/>
      <c r="K79" s="1"/>
      <c r="L79" s="1"/>
      <c r="M79" s="1"/>
    </row>
    <row r="80" spans="1:13" ht="44.25" customHeight="1" x14ac:dyDescent="0.25">
      <c r="A80" s="1"/>
      <c r="B80" s="1"/>
      <c r="C80" s="1"/>
      <c r="D80" s="2"/>
      <c r="E80" s="2"/>
      <c r="F80" s="1"/>
      <c r="G80" s="1"/>
      <c r="H80" s="1"/>
      <c r="I80" s="1"/>
      <c r="J80" s="1"/>
      <c r="K80" s="1"/>
      <c r="L80" s="1"/>
      <c r="M80" s="1"/>
    </row>
    <row r="81" spans="1:13" ht="44.25" customHeight="1" x14ac:dyDescent="0.25">
      <c r="A81" s="1"/>
      <c r="B81" s="1"/>
      <c r="C81" s="1"/>
      <c r="D81" s="2"/>
      <c r="E81" s="2"/>
      <c r="F81" s="1"/>
      <c r="G81" s="1"/>
      <c r="H81" s="1"/>
      <c r="I81" s="1"/>
      <c r="J81" s="1"/>
      <c r="K81" s="1"/>
      <c r="L81" s="1"/>
      <c r="M81" s="1"/>
    </row>
    <row r="82" spans="1:13" ht="44.25" customHeight="1" x14ac:dyDescent="0.25">
      <c r="A82" s="1"/>
      <c r="B82" s="1"/>
      <c r="C82" s="1"/>
      <c r="D82" s="2"/>
      <c r="E82" s="2"/>
      <c r="F82" s="1"/>
      <c r="G82" s="1"/>
      <c r="H82" s="1"/>
      <c r="I82" s="1"/>
      <c r="J82" s="1"/>
      <c r="K82" s="1"/>
      <c r="L82" s="1"/>
      <c r="M82" s="1"/>
    </row>
    <row r="83" spans="1:13" ht="44.25" customHeight="1" x14ac:dyDescent="0.25">
      <c r="A83" s="1"/>
      <c r="B83" s="1"/>
      <c r="C83" s="1"/>
      <c r="D83" s="2"/>
      <c r="E83" s="2"/>
      <c r="F83" s="1"/>
      <c r="G83" s="1"/>
      <c r="H83" s="1"/>
      <c r="I83" s="1"/>
      <c r="J83" s="1"/>
      <c r="K83" s="1"/>
      <c r="L83" s="1"/>
      <c r="M83" s="1"/>
    </row>
    <row r="84" spans="1:13" ht="44.25" customHeight="1" x14ac:dyDescent="0.25">
      <c r="A84" s="1"/>
      <c r="B84" s="1"/>
      <c r="C84" s="1"/>
      <c r="D84" s="2"/>
      <c r="E84" s="2"/>
      <c r="F84" s="1"/>
      <c r="G84" s="1"/>
      <c r="H84" s="1"/>
      <c r="I84" s="1"/>
      <c r="J84" s="1"/>
      <c r="K84" s="1"/>
      <c r="L84" s="1"/>
      <c r="M84" s="1"/>
    </row>
    <row r="85" spans="1:13" ht="44.25" customHeight="1" x14ac:dyDescent="0.25">
      <c r="A85" s="1"/>
      <c r="B85" s="1"/>
      <c r="C85" s="1"/>
      <c r="D85" s="2"/>
      <c r="E85" s="2"/>
      <c r="F85" s="1"/>
      <c r="G85" s="1"/>
      <c r="H85" s="1"/>
      <c r="I85" s="1"/>
      <c r="J85" s="1"/>
      <c r="K85" s="1"/>
      <c r="L85" s="1"/>
      <c r="M85" s="1"/>
    </row>
    <row r="86" spans="1:13" ht="44.25" customHeight="1" x14ac:dyDescent="0.25">
      <c r="A86" s="1"/>
      <c r="B86" s="1"/>
      <c r="C86" s="1"/>
      <c r="D86" s="2"/>
      <c r="E86" s="2"/>
      <c r="F86" s="1"/>
      <c r="G86" s="1"/>
      <c r="H86" s="1"/>
      <c r="I86" s="1"/>
      <c r="J86" s="1"/>
      <c r="K86" s="1"/>
      <c r="L86" s="1"/>
      <c r="M86" s="1"/>
    </row>
    <row r="87" spans="1:13" ht="44.25" customHeight="1" x14ac:dyDescent="0.25">
      <c r="A87" s="1"/>
      <c r="B87" s="1"/>
      <c r="C87" s="1"/>
      <c r="D87" s="2"/>
      <c r="E87" s="2"/>
      <c r="F87" s="1"/>
      <c r="G87" s="1"/>
      <c r="H87" s="1"/>
      <c r="I87" s="1"/>
      <c r="J87" s="1"/>
      <c r="K87" s="1"/>
      <c r="L87" s="1"/>
      <c r="M87" s="1"/>
    </row>
    <row r="88" spans="1:13" ht="44.25" customHeight="1" x14ac:dyDescent="0.25">
      <c r="A88" s="1"/>
      <c r="B88" s="1"/>
      <c r="C88" s="1"/>
      <c r="D88" s="2"/>
      <c r="E88" s="2"/>
      <c r="F88" s="1"/>
      <c r="G88" s="1"/>
      <c r="H88" s="1"/>
      <c r="I88" s="1"/>
      <c r="J88" s="1"/>
      <c r="K88" s="1"/>
      <c r="L88" s="1"/>
      <c r="M88" s="1"/>
    </row>
    <row r="89" spans="1:13" ht="44.25" customHeight="1" x14ac:dyDescent="0.25">
      <c r="A89" s="1"/>
      <c r="B89" s="1"/>
      <c r="C89" s="1"/>
      <c r="D89" s="2"/>
      <c r="E89" s="2"/>
      <c r="F89" s="1"/>
      <c r="G89" s="1"/>
      <c r="H89" s="1"/>
      <c r="I89" s="1"/>
      <c r="J89" s="1"/>
      <c r="K89" s="1"/>
      <c r="L89" s="1"/>
      <c r="M89" s="1"/>
    </row>
    <row r="90" spans="1:13" ht="44.25" customHeight="1" x14ac:dyDescent="0.25">
      <c r="A90" s="1"/>
      <c r="B90" s="1"/>
      <c r="C90" s="1"/>
      <c r="D90" s="2"/>
      <c r="E90" s="2"/>
      <c r="F90" s="1"/>
      <c r="G90" s="1"/>
      <c r="H90" s="1"/>
      <c r="I90" s="1"/>
      <c r="J90" s="1"/>
      <c r="K90" s="1"/>
      <c r="L90" s="1"/>
      <c r="M90" s="1"/>
    </row>
    <row r="91" spans="1:13" ht="44.25" customHeight="1" x14ac:dyDescent="0.25">
      <c r="A91" s="1"/>
      <c r="B91" s="1"/>
      <c r="C91" s="1"/>
      <c r="D91" s="2"/>
      <c r="E91" s="2"/>
      <c r="F91" s="1"/>
      <c r="G91" s="1"/>
      <c r="H91" s="1"/>
      <c r="I91" s="1"/>
      <c r="J91" s="1"/>
      <c r="K91" s="1"/>
      <c r="L91" s="1"/>
      <c r="M91" s="1"/>
    </row>
    <row r="92" spans="1:13" ht="44.25" customHeight="1" x14ac:dyDescent="0.25">
      <c r="A92" s="1"/>
      <c r="B92" s="1"/>
      <c r="C92" s="1"/>
      <c r="D92" s="2"/>
      <c r="E92" s="2"/>
      <c r="F92" s="1"/>
      <c r="G92" s="1"/>
      <c r="H92" s="1"/>
      <c r="I92" s="1"/>
      <c r="J92" s="1"/>
      <c r="K92" s="1"/>
      <c r="L92" s="1"/>
      <c r="M92" s="1"/>
    </row>
    <row r="93" spans="1:13" ht="44.25" customHeight="1" x14ac:dyDescent="0.25">
      <c r="A93" s="1"/>
      <c r="B93" s="1"/>
      <c r="C93" s="1"/>
      <c r="D93" s="2"/>
      <c r="E93" s="2"/>
      <c r="F93" s="1"/>
      <c r="G93" s="1"/>
      <c r="H93" s="1"/>
      <c r="I93" s="1"/>
      <c r="J93" s="1"/>
      <c r="K93" s="1"/>
      <c r="L93" s="1"/>
      <c r="M93" s="1"/>
    </row>
    <row r="94" spans="1:13" ht="44.25" customHeight="1" x14ac:dyDescent="0.25">
      <c r="A94" s="1"/>
      <c r="B94" s="1"/>
      <c r="C94" s="1"/>
      <c r="D94" s="2"/>
      <c r="E94" s="2"/>
      <c r="F94" s="1"/>
      <c r="G94" s="1"/>
      <c r="H94" s="1"/>
      <c r="I94" s="1"/>
      <c r="J94" s="1"/>
      <c r="K94" s="1"/>
      <c r="L94" s="1"/>
      <c r="M94" s="1"/>
    </row>
    <row r="95" spans="1:13" ht="44.25" customHeight="1" x14ac:dyDescent="0.25">
      <c r="A95" s="1"/>
      <c r="B95" s="1"/>
      <c r="C95" s="1"/>
      <c r="D95" s="2"/>
      <c r="E95" s="2"/>
      <c r="F95" s="1"/>
      <c r="G95" s="1"/>
      <c r="H95" s="1"/>
      <c r="I95" s="1"/>
      <c r="J95" s="1"/>
      <c r="K95" s="1"/>
      <c r="L95" s="1"/>
      <c r="M95" s="1"/>
    </row>
    <row r="96" spans="1:13" ht="44.25" customHeight="1" x14ac:dyDescent="0.25">
      <c r="A96" s="1"/>
      <c r="B96" s="1"/>
      <c r="C96" s="1"/>
      <c r="D96" s="2"/>
      <c r="E96" s="2"/>
      <c r="F96" s="1"/>
      <c r="G96" s="1"/>
      <c r="H96" s="1"/>
      <c r="I96" s="1"/>
      <c r="J96" s="1"/>
      <c r="K96" s="1"/>
      <c r="L96" s="1"/>
      <c r="M96" s="1"/>
    </row>
    <row r="97" spans="1:13" ht="44.25" customHeight="1" x14ac:dyDescent="0.25">
      <c r="A97" s="1"/>
      <c r="B97" s="1"/>
      <c r="C97" s="1"/>
      <c r="D97" s="2"/>
      <c r="E97" s="2"/>
      <c r="F97" s="1"/>
      <c r="G97" s="1"/>
      <c r="H97" s="1"/>
      <c r="I97" s="1"/>
      <c r="J97" s="1"/>
      <c r="K97" s="1"/>
      <c r="L97" s="1"/>
      <c r="M97" s="1"/>
    </row>
    <row r="98" spans="1:13" ht="44.25" customHeight="1" x14ac:dyDescent="0.25">
      <c r="A98" s="1"/>
      <c r="B98" s="1"/>
      <c r="C98" s="1"/>
      <c r="D98" s="2"/>
      <c r="E98" s="2"/>
      <c r="F98" s="1"/>
      <c r="G98" s="1"/>
      <c r="H98" s="1"/>
      <c r="I98" s="1"/>
      <c r="J98" s="1"/>
      <c r="K98" s="1"/>
      <c r="L98" s="1"/>
      <c r="M98" s="1"/>
    </row>
    <row r="99" spans="1:13" ht="44.25" customHeight="1" x14ac:dyDescent="0.25">
      <c r="A99" s="1"/>
      <c r="B99" s="1"/>
      <c r="C99" s="1"/>
      <c r="D99" s="2"/>
      <c r="E99" s="2"/>
      <c r="F99" s="1"/>
      <c r="G99" s="1"/>
      <c r="H99" s="1"/>
      <c r="I99" s="1"/>
      <c r="J99" s="1"/>
      <c r="K99" s="1"/>
      <c r="L99" s="1"/>
      <c r="M99" s="1"/>
    </row>
    <row r="100" spans="1:13" ht="44.25" customHeight="1" x14ac:dyDescent="0.25">
      <c r="A100" s="1"/>
      <c r="B100" s="1"/>
      <c r="C100" s="1"/>
      <c r="D100" s="2"/>
      <c r="E100" s="2"/>
      <c r="F100" s="1"/>
      <c r="G100" s="1"/>
      <c r="H100" s="1"/>
      <c r="I100" s="1"/>
      <c r="J100" s="1"/>
      <c r="K100" s="1"/>
      <c r="L100" s="1"/>
      <c r="M100" s="1"/>
    </row>
    <row r="101" spans="1:13" ht="44.25" customHeight="1" x14ac:dyDescent="0.25">
      <c r="A101" s="1"/>
      <c r="B101" s="1"/>
      <c r="C101" s="1"/>
      <c r="D101" s="2"/>
      <c r="E101" s="2"/>
      <c r="F101" s="1"/>
      <c r="G101" s="1"/>
      <c r="H101" s="1"/>
      <c r="I101" s="1"/>
      <c r="J101" s="1"/>
      <c r="K101" s="1"/>
      <c r="L101" s="1"/>
      <c r="M101" s="1"/>
    </row>
    <row r="102" spans="1:13" ht="44.25" customHeight="1" x14ac:dyDescent="0.25">
      <c r="A102" s="1"/>
      <c r="B102" s="1"/>
      <c r="C102" s="1"/>
      <c r="D102" s="2"/>
      <c r="E102" s="2"/>
      <c r="F102" s="1"/>
      <c r="G102" s="1"/>
      <c r="H102" s="1"/>
      <c r="I102" s="1"/>
      <c r="J102" s="1"/>
      <c r="K102" s="1"/>
      <c r="L102" s="1"/>
      <c r="M102" s="1"/>
    </row>
    <row r="103" spans="1:13" ht="44.25" customHeight="1" x14ac:dyDescent="0.25">
      <c r="A103" s="1"/>
      <c r="B103" s="1"/>
      <c r="C103" s="1"/>
      <c r="D103" s="2"/>
      <c r="E103" s="2"/>
      <c r="F103" s="1"/>
      <c r="G103" s="1"/>
      <c r="H103" s="1"/>
      <c r="I103" s="1"/>
      <c r="J103" s="1"/>
      <c r="K103" s="1"/>
      <c r="L103" s="1"/>
      <c r="M103" s="1"/>
    </row>
    <row r="104" spans="1:13" ht="44.25" customHeight="1" x14ac:dyDescent="0.25">
      <c r="A104" s="1"/>
      <c r="B104" s="1"/>
      <c r="C104" s="1"/>
      <c r="D104" s="2"/>
      <c r="E104" s="2"/>
      <c r="F104" s="1"/>
      <c r="G104" s="1"/>
      <c r="H104" s="1"/>
      <c r="I104" s="1"/>
      <c r="J104" s="1"/>
      <c r="K104" s="1"/>
      <c r="L104" s="1"/>
      <c r="M104" s="1"/>
    </row>
    <row r="105" spans="1:13" ht="44.25" customHeight="1" x14ac:dyDescent="0.25">
      <c r="A105" s="1"/>
      <c r="B105" s="1"/>
      <c r="C105" s="1"/>
      <c r="D105" s="2"/>
      <c r="E105" s="2"/>
      <c r="F105" s="1"/>
      <c r="G105" s="1"/>
      <c r="H105" s="1"/>
      <c r="I105" s="1"/>
      <c r="J105" s="1"/>
      <c r="K105" s="1"/>
      <c r="L105" s="1"/>
      <c r="M105" s="1"/>
    </row>
    <row r="106" spans="1:13" ht="44.25" customHeight="1" x14ac:dyDescent="0.25">
      <c r="A106" s="1"/>
      <c r="B106" s="1"/>
      <c r="C106" s="1"/>
      <c r="D106" s="2"/>
      <c r="E106" s="2"/>
      <c r="F106" s="1"/>
      <c r="G106" s="1"/>
      <c r="H106" s="1"/>
      <c r="I106" s="1"/>
      <c r="J106" s="1"/>
      <c r="K106" s="1"/>
      <c r="L106" s="1"/>
      <c r="M106" s="1"/>
    </row>
    <row r="107" spans="1:13" ht="44.25" customHeight="1" x14ac:dyDescent="0.25">
      <c r="A107" s="1"/>
      <c r="B107" s="1"/>
      <c r="C107" s="1"/>
      <c r="D107" s="2"/>
      <c r="E107" s="2"/>
      <c r="F107" s="1"/>
      <c r="G107" s="1"/>
      <c r="H107" s="1"/>
      <c r="I107" s="1"/>
      <c r="J107" s="1"/>
      <c r="K107" s="1"/>
      <c r="L107" s="1"/>
      <c r="M107" s="1"/>
    </row>
    <row r="108" spans="1:13" ht="44.25" customHeight="1" x14ac:dyDescent="0.25">
      <c r="A108" s="1"/>
      <c r="B108" s="1"/>
      <c r="C108" s="1"/>
      <c r="D108" s="2"/>
      <c r="E108" s="2"/>
      <c r="F108" s="1"/>
      <c r="G108" s="1"/>
      <c r="H108" s="1"/>
      <c r="I108" s="1"/>
      <c r="J108" s="1"/>
      <c r="K108" s="1"/>
      <c r="L108" s="1"/>
      <c r="M108" s="1"/>
    </row>
    <row r="109" spans="1:13" ht="44.25" customHeight="1" x14ac:dyDescent="0.25">
      <c r="A109" s="1"/>
      <c r="B109" s="1"/>
      <c r="C109" s="1"/>
      <c r="D109" s="2"/>
      <c r="E109" s="2"/>
      <c r="F109" s="1"/>
      <c r="G109" s="1"/>
      <c r="H109" s="1"/>
      <c r="I109" s="1"/>
      <c r="J109" s="1"/>
      <c r="K109" s="1"/>
      <c r="L109" s="1"/>
      <c r="M109" s="1"/>
    </row>
    <row r="110" spans="1:13" ht="44.25" customHeight="1" x14ac:dyDescent="0.25">
      <c r="A110" s="1"/>
      <c r="B110" s="1"/>
      <c r="C110" s="1"/>
      <c r="D110" s="2"/>
      <c r="E110" s="2"/>
      <c r="F110" s="1"/>
      <c r="G110" s="1"/>
      <c r="H110" s="1"/>
      <c r="I110" s="1"/>
      <c r="J110" s="1"/>
      <c r="K110" s="1"/>
      <c r="L110" s="1"/>
      <c r="M110" s="1"/>
    </row>
    <row r="111" spans="1:13" ht="44.25" customHeight="1" x14ac:dyDescent="0.25">
      <c r="A111" s="1"/>
      <c r="B111" s="1"/>
      <c r="C111" s="1"/>
      <c r="D111" s="2"/>
      <c r="E111" s="2"/>
      <c r="F111" s="1"/>
      <c r="G111" s="1"/>
      <c r="H111" s="1"/>
      <c r="I111" s="1"/>
      <c r="J111" s="1"/>
      <c r="K111" s="1"/>
      <c r="L111" s="1"/>
      <c r="M111" s="1"/>
    </row>
    <row r="112" spans="1:13" ht="44.25" customHeight="1" x14ac:dyDescent="0.25">
      <c r="A112" s="1"/>
      <c r="B112" s="1"/>
      <c r="C112" s="1"/>
      <c r="D112" s="2"/>
      <c r="E112" s="2"/>
      <c r="F112" s="1"/>
      <c r="G112" s="1"/>
      <c r="H112" s="1"/>
      <c r="I112" s="1"/>
      <c r="J112" s="1"/>
      <c r="K112" s="1"/>
      <c r="L112" s="1"/>
      <c r="M112" s="1"/>
    </row>
    <row r="113" spans="1:13" ht="44.25" customHeight="1" x14ac:dyDescent="0.25">
      <c r="A113" s="1"/>
      <c r="B113" s="1"/>
      <c r="C113" s="1"/>
      <c r="D113" s="2"/>
      <c r="E113" s="2"/>
      <c r="F113" s="1"/>
      <c r="G113" s="1"/>
      <c r="H113" s="1"/>
      <c r="I113" s="1"/>
      <c r="J113" s="1"/>
      <c r="K113" s="1"/>
      <c r="L113" s="1"/>
      <c r="M113" s="1"/>
    </row>
    <row r="114" spans="1:13" ht="44.25" customHeight="1" x14ac:dyDescent="0.25">
      <c r="A114" s="1"/>
      <c r="B114" s="1"/>
      <c r="C114" s="1"/>
      <c r="D114" s="2"/>
      <c r="E114" s="2"/>
      <c r="F114" s="1"/>
      <c r="G114" s="1"/>
      <c r="H114" s="1"/>
      <c r="I114" s="1"/>
      <c r="J114" s="1"/>
      <c r="K114" s="1"/>
      <c r="L114" s="1"/>
      <c r="M114" s="1"/>
    </row>
    <row r="115" spans="1:13" ht="44.25" customHeight="1" x14ac:dyDescent="0.25">
      <c r="A115" s="1"/>
      <c r="B115" s="1"/>
      <c r="C115" s="1"/>
      <c r="D115" s="2"/>
      <c r="E115" s="2"/>
      <c r="F115" s="1"/>
      <c r="G115" s="1"/>
      <c r="H115" s="1"/>
      <c r="I115" s="1"/>
      <c r="J115" s="1"/>
      <c r="K115" s="1"/>
      <c r="L115" s="1"/>
      <c r="M115" s="1"/>
    </row>
    <row r="116" spans="1:13" ht="44.25" customHeight="1" x14ac:dyDescent="0.25">
      <c r="A116" s="1"/>
      <c r="B116" s="1"/>
      <c r="C116" s="1"/>
      <c r="D116" s="2"/>
      <c r="E116" s="2"/>
      <c r="F116" s="1"/>
      <c r="G116" s="1"/>
      <c r="H116" s="1"/>
      <c r="I116" s="1"/>
      <c r="J116" s="1"/>
      <c r="K116" s="1"/>
      <c r="L116" s="1"/>
      <c r="M116" s="1"/>
    </row>
    <row r="117" spans="1:13" ht="44.25" customHeight="1" x14ac:dyDescent="0.25">
      <c r="A117" s="1"/>
      <c r="B117" s="1"/>
      <c r="C117" s="1"/>
      <c r="D117" s="2"/>
      <c r="E117" s="2"/>
      <c r="F117" s="1"/>
      <c r="G117" s="1"/>
      <c r="H117" s="1"/>
      <c r="I117" s="1"/>
      <c r="J117" s="1"/>
      <c r="K117" s="1"/>
      <c r="L117" s="1"/>
      <c r="M117" s="1"/>
    </row>
    <row r="118" spans="1:13" ht="44.25" customHeight="1" x14ac:dyDescent="0.25">
      <c r="A118" s="1"/>
      <c r="B118" s="1"/>
      <c r="C118" s="1"/>
      <c r="D118" s="2"/>
      <c r="E118" s="2"/>
      <c r="F118" s="1"/>
      <c r="G118" s="1"/>
      <c r="H118" s="1"/>
      <c r="I118" s="1"/>
      <c r="J118" s="1"/>
      <c r="K118" s="1"/>
      <c r="L118" s="1"/>
      <c r="M118" s="1"/>
    </row>
    <row r="119" spans="1:13" ht="44.25" customHeight="1" x14ac:dyDescent="0.25">
      <c r="A119" s="1"/>
      <c r="B119" s="1"/>
      <c r="C119" s="1"/>
      <c r="D119" s="2"/>
      <c r="E119" s="2"/>
      <c r="F119" s="1"/>
      <c r="G119" s="1"/>
      <c r="H119" s="1"/>
      <c r="I119" s="1"/>
      <c r="J119" s="1"/>
      <c r="K119" s="1"/>
      <c r="L119" s="1"/>
      <c r="M119" s="1"/>
    </row>
    <row r="120" spans="1:13" ht="44.25" customHeight="1" x14ac:dyDescent="0.25">
      <c r="A120" s="1"/>
      <c r="B120" s="1"/>
      <c r="C120" s="1"/>
      <c r="D120" s="2"/>
      <c r="E120" s="2"/>
      <c r="F120" s="1"/>
      <c r="G120" s="1"/>
      <c r="H120" s="1"/>
      <c r="I120" s="1"/>
      <c r="J120" s="1"/>
      <c r="K120" s="1"/>
      <c r="L120" s="1"/>
      <c r="M120" s="1"/>
    </row>
    <row r="121" spans="1:13" ht="44.25" customHeight="1" x14ac:dyDescent="0.25">
      <c r="A121" s="1"/>
      <c r="B121" s="1"/>
      <c r="C121" s="1"/>
      <c r="D121" s="2"/>
      <c r="E121" s="2"/>
      <c r="F121" s="1"/>
      <c r="G121" s="1"/>
      <c r="H121" s="1"/>
      <c r="I121" s="1"/>
      <c r="J121" s="1"/>
      <c r="K121" s="1"/>
      <c r="L121" s="1"/>
      <c r="M121" s="1"/>
    </row>
    <row r="122" spans="1:13" ht="44.25" customHeight="1" x14ac:dyDescent="0.25">
      <c r="A122" s="1"/>
      <c r="B122" s="1"/>
      <c r="C122" s="1"/>
      <c r="D122" s="2"/>
      <c r="E122" s="2"/>
      <c r="F122" s="1"/>
      <c r="G122" s="1"/>
      <c r="H122" s="1"/>
      <c r="I122" s="1"/>
      <c r="J122" s="1"/>
      <c r="K122" s="1"/>
      <c r="L122" s="1"/>
      <c r="M122" s="1"/>
    </row>
    <row r="123" spans="1:13" ht="44.25" customHeight="1" x14ac:dyDescent="0.25">
      <c r="A123" s="1"/>
      <c r="B123" s="1"/>
      <c r="C123" s="1"/>
      <c r="D123" s="2"/>
      <c r="E123" s="2"/>
      <c r="F123" s="1"/>
      <c r="G123" s="1"/>
      <c r="H123" s="1"/>
      <c r="I123" s="1"/>
      <c r="J123" s="1"/>
      <c r="K123" s="1"/>
      <c r="L123" s="1"/>
      <c r="M123" s="1"/>
    </row>
    <row r="124" spans="1:13" ht="44.25" customHeight="1" x14ac:dyDescent="0.25">
      <c r="A124" s="1"/>
      <c r="B124" s="1"/>
      <c r="C124" s="1"/>
      <c r="D124" s="2"/>
      <c r="E124" s="2"/>
      <c r="F124" s="1"/>
      <c r="G124" s="1"/>
      <c r="H124" s="1"/>
      <c r="I124" s="1"/>
      <c r="J124" s="1"/>
      <c r="K124" s="1"/>
      <c r="L124" s="1"/>
      <c r="M124" s="1"/>
    </row>
    <row r="125" spans="1:13" ht="44.25" customHeight="1" x14ac:dyDescent="0.25">
      <c r="A125" s="1"/>
      <c r="B125" s="1"/>
      <c r="C125" s="1"/>
      <c r="D125" s="2"/>
      <c r="E125" s="2"/>
      <c r="F125" s="1"/>
      <c r="G125" s="1"/>
      <c r="H125" s="1"/>
      <c r="I125" s="1"/>
      <c r="J125" s="1"/>
      <c r="K125" s="1"/>
      <c r="L125" s="1"/>
      <c r="M125" s="1"/>
    </row>
    <row r="126" spans="1:13" ht="44.25" customHeight="1" x14ac:dyDescent="0.25">
      <c r="A126" s="1"/>
      <c r="B126" s="1"/>
      <c r="C126" s="1"/>
      <c r="D126" s="2"/>
      <c r="E126" s="2"/>
      <c r="F126" s="1"/>
      <c r="G126" s="1"/>
      <c r="H126" s="1"/>
      <c r="I126" s="1"/>
      <c r="J126" s="1"/>
      <c r="K126" s="1"/>
      <c r="L126" s="1"/>
      <c r="M126" s="1"/>
    </row>
    <row r="127" spans="1:13" ht="44.25" customHeight="1" x14ac:dyDescent="0.25">
      <c r="A127" s="1"/>
      <c r="B127" s="1"/>
      <c r="C127" s="1"/>
      <c r="D127" s="2"/>
      <c r="E127" s="2"/>
      <c r="F127" s="1"/>
      <c r="G127" s="1"/>
      <c r="H127" s="1"/>
      <c r="I127" s="1"/>
      <c r="J127" s="1"/>
      <c r="K127" s="1"/>
      <c r="L127" s="1"/>
      <c r="M127" s="1"/>
    </row>
    <row r="128" spans="1:13" ht="44.25" customHeight="1" x14ac:dyDescent="0.25">
      <c r="A128" s="1"/>
      <c r="B128" s="1"/>
      <c r="C128" s="1"/>
      <c r="D128" s="2"/>
      <c r="E128" s="2"/>
      <c r="F128" s="1"/>
      <c r="G128" s="1"/>
      <c r="H128" s="1"/>
      <c r="I128" s="1"/>
      <c r="J128" s="1"/>
      <c r="K128" s="1"/>
      <c r="L128" s="1"/>
      <c r="M128" s="1"/>
    </row>
    <row r="129" spans="1:13" ht="44.25" customHeight="1" x14ac:dyDescent="0.25">
      <c r="A129" s="1"/>
      <c r="B129" s="1"/>
      <c r="C129" s="1"/>
      <c r="D129" s="2"/>
      <c r="E129" s="2"/>
      <c r="F129" s="1"/>
      <c r="G129" s="1"/>
      <c r="H129" s="1"/>
      <c r="I129" s="1"/>
      <c r="J129" s="1"/>
      <c r="K129" s="1"/>
      <c r="L129" s="1"/>
      <c r="M129" s="1"/>
    </row>
    <row r="130" spans="1:13" ht="44.25" customHeight="1" x14ac:dyDescent="0.25">
      <c r="A130" s="1"/>
      <c r="B130" s="1"/>
      <c r="C130" s="1"/>
      <c r="D130" s="2"/>
      <c r="E130" s="2"/>
      <c r="F130" s="1"/>
      <c r="G130" s="1"/>
      <c r="H130" s="1"/>
      <c r="I130" s="1"/>
      <c r="J130" s="1"/>
      <c r="K130" s="1"/>
      <c r="L130" s="1"/>
      <c r="M130" s="1"/>
    </row>
    <row r="131" spans="1:13" ht="44.25" customHeight="1" x14ac:dyDescent="0.25">
      <c r="A131" s="1"/>
      <c r="B131" s="1"/>
      <c r="C131" s="1"/>
      <c r="D131" s="2"/>
      <c r="E131" s="2"/>
      <c r="F131" s="1"/>
      <c r="G131" s="1"/>
      <c r="H131" s="1"/>
      <c r="I131" s="1"/>
      <c r="J131" s="1"/>
      <c r="K131" s="1"/>
      <c r="L131" s="1"/>
      <c r="M131" s="1"/>
    </row>
    <row r="132" spans="1:13" ht="44.25" customHeight="1" x14ac:dyDescent="0.25">
      <c r="A132" s="1"/>
      <c r="B132" s="1"/>
      <c r="C132" s="1"/>
      <c r="D132" s="2"/>
      <c r="E132" s="2"/>
      <c r="F132" s="1"/>
      <c r="G132" s="1"/>
      <c r="H132" s="1"/>
      <c r="I132" s="1"/>
      <c r="J132" s="1"/>
      <c r="K132" s="1"/>
      <c r="L132" s="1"/>
      <c r="M132" s="1"/>
    </row>
    <row r="133" spans="1:13" ht="44.25" customHeight="1" x14ac:dyDescent="0.25">
      <c r="A133" s="1"/>
      <c r="B133" s="1"/>
      <c r="C133" s="1"/>
      <c r="D133" s="2"/>
      <c r="E133" s="2"/>
      <c r="F133" s="1"/>
      <c r="G133" s="1"/>
      <c r="H133" s="1"/>
      <c r="I133" s="1"/>
      <c r="J133" s="1"/>
      <c r="K133" s="1"/>
      <c r="L133" s="1"/>
      <c r="M133" s="1"/>
    </row>
    <row r="134" spans="1:13" ht="44.25" customHeight="1" x14ac:dyDescent="0.25">
      <c r="A134" s="1"/>
      <c r="B134" s="1"/>
      <c r="C134" s="1"/>
      <c r="D134" s="2"/>
      <c r="E134" s="2"/>
      <c r="F134" s="1"/>
      <c r="G134" s="1"/>
      <c r="H134" s="1"/>
      <c r="I134" s="1"/>
      <c r="J134" s="1"/>
      <c r="K134" s="1"/>
      <c r="L134" s="1"/>
      <c r="M134" s="1"/>
    </row>
    <row r="135" spans="1:13" ht="44.25" customHeight="1" x14ac:dyDescent="0.25">
      <c r="A135" s="1"/>
      <c r="B135" s="1"/>
      <c r="C135" s="1"/>
      <c r="D135" s="2"/>
      <c r="E135" s="2"/>
      <c r="F135" s="1"/>
      <c r="G135" s="1"/>
      <c r="H135" s="1"/>
      <c r="I135" s="1"/>
      <c r="J135" s="1"/>
      <c r="K135" s="1"/>
      <c r="L135" s="1"/>
      <c r="M135" s="1"/>
    </row>
    <row r="136" spans="1:13" ht="44.25" customHeight="1" x14ac:dyDescent="0.25">
      <c r="A136" s="1"/>
      <c r="B136" s="1"/>
      <c r="C136" s="1"/>
      <c r="D136" s="2"/>
      <c r="E136" s="2"/>
      <c r="F136" s="1"/>
      <c r="G136" s="1"/>
      <c r="H136" s="1"/>
      <c r="I136" s="1"/>
      <c r="J136" s="1"/>
      <c r="K136" s="1"/>
      <c r="L136" s="1"/>
      <c r="M136" s="1"/>
    </row>
    <row r="137" spans="1:13" ht="44.25" customHeight="1" x14ac:dyDescent="0.25">
      <c r="A137" s="1"/>
      <c r="B137" s="1"/>
      <c r="C137" s="1"/>
      <c r="D137" s="2"/>
      <c r="E137" s="2"/>
      <c r="F137" s="1"/>
      <c r="G137" s="1"/>
      <c r="H137" s="1"/>
      <c r="I137" s="1"/>
      <c r="J137" s="1"/>
      <c r="K137" s="1"/>
      <c r="L137" s="1"/>
      <c r="M137" s="1"/>
    </row>
    <row r="138" spans="1:13" ht="44.25" customHeight="1" x14ac:dyDescent="0.25">
      <c r="A138" s="1"/>
      <c r="B138" s="1"/>
      <c r="C138" s="1"/>
      <c r="D138" s="2"/>
      <c r="E138" s="2"/>
      <c r="F138" s="1"/>
      <c r="G138" s="1"/>
      <c r="H138" s="1"/>
      <c r="I138" s="1"/>
      <c r="J138" s="1"/>
      <c r="K138" s="1"/>
      <c r="L138" s="1"/>
      <c r="M138" s="1"/>
    </row>
    <row r="139" spans="1:13" ht="44.25" customHeight="1" x14ac:dyDescent="0.25">
      <c r="A139" s="1"/>
      <c r="B139" s="1"/>
      <c r="C139" s="1"/>
      <c r="D139" s="2"/>
      <c r="E139" s="2"/>
      <c r="F139" s="1"/>
      <c r="G139" s="1"/>
      <c r="H139" s="1"/>
      <c r="I139" s="1"/>
      <c r="J139" s="1"/>
      <c r="K139" s="1"/>
      <c r="L139" s="1"/>
      <c r="M139" s="1"/>
    </row>
    <row r="140" spans="1:13" ht="44.25" customHeight="1" x14ac:dyDescent="0.25">
      <c r="A140" s="1"/>
      <c r="B140" s="1"/>
      <c r="C140" s="1"/>
      <c r="D140" s="2"/>
      <c r="E140" s="2"/>
      <c r="F140" s="1"/>
      <c r="G140" s="1"/>
      <c r="H140" s="1"/>
      <c r="I140" s="1"/>
      <c r="J140" s="1"/>
      <c r="K140" s="1"/>
      <c r="L140" s="1"/>
      <c r="M140" s="1"/>
    </row>
    <row r="141" spans="1:13" ht="44.25" customHeight="1" x14ac:dyDescent="0.25">
      <c r="A141" s="1"/>
      <c r="B141" s="1"/>
      <c r="C141" s="1"/>
      <c r="D141" s="2"/>
      <c r="E141" s="2"/>
      <c r="F141" s="1"/>
      <c r="G141" s="1"/>
      <c r="H141" s="1"/>
      <c r="I141" s="1"/>
      <c r="J141" s="1"/>
      <c r="K141" s="1"/>
      <c r="L141" s="1"/>
      <c r="M141" s="1"/>
    </row>
    <row r="142" spans="1:13" ht="44.25" customHeight="1" x14ac:dyDescent="0.25">
      <c r="A142" s="1"/>
      <c r="B142" s="1"/>
      <c r="C142" s="1"/>
      <c r="D142" s="2"/>
      <c r="E142" s="2"/>
      <c r="F142" s="1"/>
      <c r="G142" s="1"/>
      <c r="H142" s="1"/>
      <c r="I142" s="1"/>
      <c r="J142" s="1"/>
      <c r="K142" s="1"/>
      <c r="L142" s="1"/>
      <c r="M142" s="1"/>
    </row>
    <row r="143" spans="1:13" ht="44.25" customHeight="1" x14ac:dyDescent="0.25">
      <c r="A143" s="1"/>
      <c r="B143" s="1"/>
      <c r="C143" s="1"/>
      <c r="D143" s="2"/>
      <c r="E143" s="2"/>
      <c r="F143" s="1"/>
      <c r="G143" s="1"/>
      <c r="H143" s="1"/>
      <c r="I143" s="1"/>
      <c r="J143" s="1"/>
      <c r="K143" s="1"/>
      <c r="L143" s="1"/>
      <c r="M143" s="1"/>
    </row>
    <row r="144" spans="1:13" ht="44.25" customHeight="1" x14ac:dyDescent="0.25">
      <c r="A144" s="1"/>
      <c r="B144" s="1"/>
      <c r="C144" s="1"/>
      <c r="D144" s="2"/>
      <c r="E144" s="2"/>
      <c r="F144" s="1"/>
      <c r="G144" s="1"/>
      <c r="H144" s="1"/>
      <c r="I144" s="1"/>
      <c r="J144" s="1"/>
      <c r="K144" s="1"/>
      <c r="L144" s="1"/>
      <c r="M144" s="1"/>
    </row>
    <row r="145" spans="1:13" ht="44.25" customHeight="1" x14ac:dyDescent="0.25">
      <c r="A145" s="1"/>
      <c r="B145" s="1"/>
      <c r="C145" s="1"/>
      <c r="D145" s="2"/>
      <c r="E145" s="2"/>
      <c r="F145" s="1"/>
      <c r="G145" s="1"/>
      <c r="H145" s="1"/>
      <c r="I145" s="1"/>
      <c r="J145" s="1"/>
      <c r="K145" s="1"/>
      <c r="L145" s="1"/>
      <c r="M145" s="1"/>
    </row>
    <row r="146" spans="1:13" ht="44.25" customHeight="1" x14ac:dyDescent="0.25">
      <c r="A146" s="1"/>
      <c r="B146" s="1"/>
      <c r="C146" s="1"/>
      <c r="D146" s="2"/>
      <c r="E146" s="2"/>
      <c r="F146" s="1"/>
      <c r="G146" s="1"/>
      <c r="H146" s="1"/>
      <c r="I146" s="1"/>
      <c r="J146" s="1"/>
      <c r="K146" s="1"/>
      <c r="L146" s="1"/>
      <c r="M146" s="1"/>
    </row>
    <row r="147" spans="1:13" ht="44.25" customHeight="1" x14ac:dyDescent="0.25">
      <c r="A147" s="1"/>
      <c r="B147" s="1"/>
      <c r="C147" s="1"/>
      <c r="D147" s="2"/>
      <c r="E147" s="2"/>
      <c r="F147" s="1"/>
      <c r="G147" s="1"/>
      <c r="H147" s="1"/>
      <c r="I147" s="1"/>
      <c r="J147" s="1"/>
      <c r="K147" s="1"/>
      <c r="L147" s="1"/>
      <c r="M147" s="1"/>
    </row>
    <row r="148" spans="1:13" ht="44.25" customHeight="1" x14ac:dyDescent="0.25">
      <c r="A148" s="1"/>
      <c r="B148" s="1"/>
      <c r="C148" s="1"/>
      <c r="D148" s="2"/>
      <c r="E148" s="2"/>
      <c r="F148" s="1"/>
      <c r="G148" s="1"/>
      <c r="H148" s="1"/>
      <c r="I148" s="1"/>
      <c r="J148" s="1"/>
      <c r="K148" s="1"/>
      <c r="L148" s="1"/>
      <c r="M148" s="1"/>
    </row>
    <row r="149" spans="1:13" ht="44.25" customHeight="1" x14ac:dyDescent="0.25">
      <c r="A149" s="1"/>
      <c r="B149" s="1"/>
      <c r="C149" s="1"/>
      <c r="D149" s="2"/>
      <c r="E149" s="2"/>
      <c r="F149" s="1"/>
      <c r="G149" s="1"/>
      <c r="H149" s="1"/>
      <c r="I149" s="1"/>
      <c r="J149" s="1"/>
      <c r="K149" s="1"/>
      <c r="L149" s="1"/>
      <c r="M149" s="1"/>
    </row>
    <row r="150" spans="1:13" ht="44.25" customHeight="1" x14ac:dyDescent="0.25">
      <c r="A150" s="1"/>
      <c r="B150" s="1"/>
      <c r="C150" s="1"/>
      <c r="D150" s="2"/>
      <c r="E150" s="2"/>
      <c r="F150" s="1"/>
      <c r="G150" s="1"/>
      <c r="H150" s="1"/>
      <c r="I150" s="1"/>
      <c r="J150" s="1"/>
      <c r="K150" s="1"/>
      <c r="L150" s="1"/>
      <c r="M150" s="1"/>
    </row>
    <row r="151" spans="1:13" ht="44.25" customHeight="1" x14ac:dyDescent="0.25">
      <c r="A151" s="1"/>
      <c r="B151" s="1"/>
      <c r="C151" s="1"/>
      <c r="D151" s="2"/>
      <c r="E151" s="2"/>
      <c r="F151" s="1"/>
      <c r="G151" s="1"/>
      <c r="H151" s="1"/>
      <c r="I151" s="1"/>
      <c r="J151" s="1"/>
      <c r="K151" s="1"/>
      <c r="L151" s="1"/>
      <c r="M151" s="1"/>
    </row>
    <row r="152" spans="1:13" ht="44.25" customHeight="1" x14ac:dyDescent="0.25">
      <c r="A152" s="1"/>
      <c r="B152" s="1"/>
      <c r="C152" s="1"/>
      <c r="D152" s="2"/>
      <c r="E152" s="2"/>
      <c r="F152" s="1"/>
      <c r="G152" s="1"/>
      <c r="H152" s="1"/>
      <c r="I152" s="1"/>
      <c r="J152" s="1"/>
      <c r="K152" s="1"/>
      <c r="L152" s="1"/>
      <c r="M152" s="1"/>
    </row>
    <row r="153" spans="1:13" ht="44.25" customHeight="1" x14ac:dyDescent="0.25">
      <c r="A153" s="1"/>
      <c r="B153" s="1"/>
      <c r="C153" s="1"/>
      <c r="D153" s="2"/>
      <c r="E153" s="2"/>
      <c r="F153" s="1"/>
      <c r="G153" s="1"/>
      <c r="H153" s="1"/>
      <c r="I153" s="1"/>
      <c r="J153" s="1"/>
      <c r="K153" s="1"/>
      <c r="L153" s="1"/>
      <c r="M153" s="1"/>
    </row>
    <row r="154" spans="1:13" ht="44.25" customHeight="1" x14ac:dyDescent="0.25">
      <c r="A154" s="1"/>
      <c r="B154" s="1"/>
      <c r="C154" s="1"/>
      <c r="D154" s="2"/>
      <c r="E154" s="2"/>
      <c r="F154" s="1"/>
      <c r="G154" s="1"/>
      <c r="H154" s="1"/>
      <c r="I154" s="1"/>
      <c r="J154" s="1"/>
      <c r="K154" s="1"/>
      <c r="L154" s="1"/>
      <c r="M154" s="1"/>
    </row>
    <row r="155" spans="1:13" ht="44.25" customHeight="1" x14ac:dyDescent="0.25">
      <c r="A155" s="1"/>
      <c r="B155" s="1"/>
      <c r="C155" s="1"/>
      <c r="D155" s="2"/>
      <c r="E155" s="2"/>
      <c r="F155" s="1"/>
      <c r="G155" s="1"/>
      <c r="H155" s="1"/>
      <c r="I155" s="1"/>
      <c r="J155" s="1"/>
      <c r="K155" s="1"/>
      <c r="L155" s="1"/>
      <c r="M155" s="1"/>
    </row>
    <row r="156" spans="1:13" ht="44.25" customHeight="1" x14ac:dyDescent="0.25">
      <c r="A156" s="1"/>
      <c r="B156" s="1"/>
      <c r="C156" s="1"/>
      <c r="D156" s="2"/>
      <c r="E156" s="2"/>
      <c r="F156" s="1"/>
      <c r="G156" s="1"/>
      <c r="H156" s="1"/>
      <c r="I156" s="1"/>
      <c r="J156" s="1"/>
      <c r="K156" s="1"/>
      <c r="L156" s="1"/>
      <c r="M156" s="1"/>
    </row>
    <row r="157" spans="1:13" ht="44.25" customHeight="1" x14ac:dyDescent="0.25">
      <c r="A157" s="1"/>
      <c r="B157" s="1"/>
      <c r="C157" s="1"/>
      <c r="D157" s="2"/>
      <c r="E157" s="2"/>
      <c r="F157" s="1"/>
      <c r="G157" s="1"/>
      <c r="H157" s="1"/>
      <c r="I157" s="1"/>
      <c r="J157" s="1"/>
      <c r="K157" s="1"/>
      <c r="L157" s="1"/>
      <c r="M157" s="1"/>
    </row>
    <row r="158" spans="1:13" ht="44.25" customHeight="1" x14ac:dyDescent="0.25">
      <c r="A158" s="1"/>
      <c r="B158" s="1"/>
      <c r="C158" s="1"/>
      <c r="D158" s="2"/>
      <c r="E158" s="2"/>
      <c r="F158" s="1"/>
      <c r="G158" s="1"/>
      <c r="H158" s="1"/>
      <c r="I158" s="1"/>
      <c r="J158" s="1"/>
      <c r="K158" s="1"/>
      <c r="L158" s="1"/>
      <c r="M158" s="1"/>
    </row>
    <row r="159" spans="1:13" ht="44.25" customHeight="1" x14ac:dyDescent="0.25">
      <c r="A159" s="1"/>
      <c r="B159" s="1"/>
      <c r="C159" s="1"/>
      <c r="D159" s="2"/>
      <c r="E159" s="2"/>
      <c r="F159" s="1"/>
      <c r="G159" s="1"/>
      <c r="H159" s="1"/>
      <c r="I159" s="1"/>
      <c r="J159" s="1"/>
      <c r="K159" s="1"/>
      <c r="L159" s="1"/>
      <c r="M159" s="1"/>
    </row>
    <row r="160" spans="1:13" ht="44.25" customHeight="1" x14ac:dyDescent="0.25">
      <c r="A160" s="1"/>
      <c r="B160" s="1"/>
      <c r="C160" s="1"/>
      <c r="D160" s="2"/>
      <c r="E160" s="2"/>
      <c r="F160" s="1"/>
      <c r="G160" s="1"/>
      <c r="H160" s="1"/>
      <c r="I160" s="1"/>
      <c r="J160" s="1"/>
      <c r="K160" s="1"/>
      <c r="L160" s="1"/>
      <c r="M160" s="1"/>
    </row>
    <row r="161" spans="1:13" ht="44.25" customHeight="1" x14ac:dyDescent="0.25">
      <c r="A161" s="1"/>
      <c r="B161" s="1"/>
      <c r="C161" s="1"/>
      <c r="D161" s="2"/>
      <c r="E161" s="2"/>
      <c r="F161" s="1"/>
      <c r="G161" s="1"/>
      <c r="H161" s="1"/>
      <c r="I161" s="1"/>
      <c r="J161" s="1"/>
      <c r="K161" s="1"/>
      <c r="L161" s="1"/>
      <c r="M161" s="1"/>
    </row>
    <row r="162" spans="1:13" ht="44.25" customHeight="1" x14ac:dyDescent="0.25">
      <c r="A162" s="1"/>
      <c r="B162" s="1"/>
      <c r="C162" s="1"/>
      <c r="D162" s="2"/>
      <c r="E162" s="2"/>
      <c r="F162" s="1"/>
      <c r="G162" s="1"/>
      <c r="H162" s="1"/>
      <c r="I162" s="1"/>
      <c r="J162" s="1"/>
      <c r="K162" s="1"/>
      <c r="L162" s="1"/>
      <c r="M162" s="1"/>
    </row>
    <row r="163" spans="1:13" ht="44.25" customHeight="1" x14ac:dyDescent="0.25">
      <c r="A163" s="1"/>
      <c r="B163" s="1"/>
      <c r="C163" s="1"/>
      <c r="D163" s="2"/>
      <c r="E163" s="2"/>
      <c r="F163" s="1"/>
      <c r="G163" s="1"/>
      <c r="H163" s="1"/>
      <c r="I163" s="1"/>
      <c r="J163" s="1"/>
      <c r="K163" s="1"/>
      <c r="L163" s="1"/>
      <c r="M163" s="1"/>
    </row>
    <row r="164" spans="1:13" ht="44.25" customHeight="1" x14ac:dyDescent="0.25">
      <c r="A164" s="1"/>
      <c r="B164" s="1"/>
      <c r="C164" s="1"/>
      <c r="D164" s="2"/>
      <c r="E164" s="2"/>
      <c r="F164" s="1"/>
      <c r="G164" s="1"/>
      <c r="H164" s="1"/>
      <c r="I164" s="1"/>
      <c r="J164" s="1"/>
      <c r="K164" s="1"/>
      <c r="L164" s="1"/>
      <c r="M164" s="1"/>
    </row>
    <row r="165" spans="1:13" ht="44.25" customHeight="1" x14ac:dyDescent="0.25">
      <c r="A165" s="1"/>
      <c r="B165" s="1"/>
      <c r="C165" s="1"/>
      <c r="D165" s="2"/>
      <c r="E165" s="2"/>
      <c r="F165" s="1"/>
      <c r="G165" s="1"/>
      <c r="H165" s="1"/>
      <c r="I165" s="1"/>
      <c r="J165" s="1"/>
      <c r="K165" s="1"/>
      <c r="L165" s="1"/>
      <c r="M165" s="1"/>
    </row>
  </sheetData>
  <mergeCells count="15">
    <mergeCell ref="B7:M7"/>
    <mergeCell ref="A8:A23"/>
    <mergeCell ref="B8:B23"/>
    <mergeCell ref="C8:C23"/>
    <mergeCell ref="D8:D23"/>
    <mergeCell ref="H1:M1"/>
    <mergeCell ref="A3:M3"/>
    <mergeCell ref="A4:A5"/>
    <mergeCell ref="B4:B5"/>
    <mergeCell ref="C4:C5"/>
    <mergeCell ref="D4:D5"/>
    <mergeCell ref="E4:E5"/>
    <mergeCell ref="A2:M2"/>
    <mergeCell ref="F4:I4"/>
    <mergeCell ref="J4:M4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2</vt:i4>
      </vt:variant>
    </vt:vector>
  </HeadingPairs>
  <TitlesOfParts>
    <vt:vector size="3" baseType="lpstr">
      <vt:lpstr>Tabela Nr 1</vt:lpstr>
      <vt:lpstr>'Tabela Nr 1'!Obszar_wydruku</vt:lpstr>
      <vt:lpstr>'Tabela Nr 1'!Tytuły_wydruku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Adam Piorun</dc:creator>
  <cp:lastModifiedBy>Ortyl Jakub</cp:lastModifiedBy>
  <cp:lastPrinted>2023-04-06T06:51:47Z</cp:lastPrinted>
  <dcterms:created xsi:type="dcterms:W3CDTF">2020-01-24T06:11:57Z</dcterms:created>
  <dcterms:modified xsi:type="dcterms:W3CDTF">2023-04-06T06:51:54Z</dcterms:modified>
</cp:coreProperties>
</file>